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66925"/>
  <mc:AlternateContent xmlns:mc="http://schemas.openxmlformats.org/markup-compatibility/2006">
    <mc:Choice Requires="x15">
      <x15ac:absPath xmlns:x15ac="http://schemas.microsoft.com/office/spreadsheetml/2010/11/ac" url="G:\Shared drives\Product - Private\03 Research\2022 research\Untethered World\Data for web\"/>
    </mc:Choice>
  </mc:AlternateContent>
  <xr:revisionPtr revIDLastSave="0" documentId="8_{B47FCD1F-7446-426F-A49D-0590948D4646}" xr6:coauthVersionLast="47" xr6:coauthVersionMax="47" xr10:uidLastSave="{00000000-0000-0000-0000-000000000000}"/>
  <bookViews>
    <workbookView xWindow="-108" yWindow="-108" windowWidth="23256" windowHeight="12576" tabRatio="955" xr2:uid="{00000000-000D-0000-FFFF-FFFF00000000}"/>
  </bookViews>
  <sheets>
    <sheet name="Firmographics" sheetId="14" r:id="rId1"/>
    <sheet name="Q1-3" sheetId="36" r:id="rId2"/>
    <sheet name="Q4" sheetId="6" r:id="rId3"/>
    <sheet name="Q5" sheetId="37" r:id="rId4"/>
    <sheet name="Q6" sheetId="38" r:id="rId5"/>
    <sheet name="Q7" sheetId="39" r:id="rId6"/>
    <sheet name="Q8" sheetId="40" r:id="rId7"/>
    <sheet name="Q9" sheetId="41" r:id="rId8"/>
    <sheet name="Q10" sheetId="42" r:id="rId9"/>
    <sheet name="Q11" sheetId="43" r:id="rId10"/>
  </sheets>
  <definedNames>
    <definedName name="_xlnm._FilterDatabase" localSheetId="8" hidden="1">'Q10'!$A$5:$O$15</definedName>
    <definedName name="_xlnm._FilterDatabase" localSheetId="9" hidden="1">'Q11'!$A$5:$O$13</definedName>
    <definedName name="_xlnm._FilterDatabase" localSheetId="2" hidden="1">'Q4'!$A$5:$O$16</definedName>
    <definedName name="_xlnm._FilterDatabase" localSheetId="3" hidden="1">'Q5'!$A$5:$O$13</definedName>
    <definedName name="_xlnm._FilterDatabase" localSheetId="4" hidden="1">'Q6'!$A$4:$F$13</definedName>
    <definedName name="_xlnm._FilterDatabase" localSheetId="5" hidden="1">'Q7'!$A$5:$O$13</definedName>
    <definedName name="_xlnm._FilterDatabase" localSheetId="6" hidden="1">'Q8'!$A$5:$O$13</definedName>
    <definedName name="_xlnm._FilterDatabase" localSheetId="7" hidden="1">'Q9'!$A$5:$O$9</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<sst xmlns="http://schemas.openxmlformats.org/spreadsheetml/2006/main" count="337" uniqueCount="124">
  <si>
    <t>How vulnerable do leaders feel when making a complex decision regarding a major external crisis?</t>
  </si>
  <si>
    <t>Yes</t>
  </si>
  <si>
    <t>Spending significantly more time</t>
  </si>
  <si>
    <t>Spending slightly more time</t>
  </si>
  <si>
    <t>Spending same amount of time</t>
  </si>
  <si>
    <t>Vulnerable</t>
  </si>
  <si>
    <t>Friends and family</t>
  </si>
  <si>
    <t>Senior executives</t>
  </si>
  <si>
    <t>Business community</t>
  </si>
  <si>
    <t>Board members</t>
  </si>
  <si>
    <t>Employees</t>
  </si>
  <si>
    <t>Other - please specify</t>
  </si>
  <si>
    <t>No</t>
  </si>
  <si>
    <t>Slightly vulnerable</t>
  </si>
  <si>
    <t>Spirituality</t>
  </si>
  <si>
    <t>Do not feel vulnerable</t>
  </si>
  <si>
    <t>Spending slightly less time</t>
  </si>
  <si>
    <t>Very vulnerable</t>
  </si>
  <si>
    <t>Personal courage</t>
  </si>
  <si>
    <t>Spending significantly less time</t>
  </si>
  <si>
    <t>Public opinion</t>
  </si>
  <si>
    <t>Local communities</t>
  </si>
  <si>
    <t>Consumers</t>
  </si>
  <si>
    <t>Online influencers</t>
  </si>
  <si>
    <t>Individual investors</t>
  </si>
  <si>
    <t>Institutional investors</t>
  </si>
  <si>
    <t>Regulators</t>
  </si>
  <si>
    <t>Business peer groups</t>
  </si>
  <si>
    <t>Suppliers</t>
  </si>
  <si>
    <t>Internal executive leadership</t>
  </si>
  <si>
    <t>Other</t>
  </si>
  <si>
    <t>Total</t>
  </si>
  <si>
    <t>Investor abandonment</t>
  </si>
  <si>
    <t>Employee turnover</t>
  </si>
  <si>
    <t>Stakeholder discontent</t>
  </si>
  <si>
    <t>Consumer backlash</t>
  </si>
  <si>
    <t>Supplier disaffection</t>
  </si>
  <si>
    <t>Backlash from business community</t>
  </si>
  <si>
    <t>Regulatory action</t>
  </si>
  <si>
    <t>Employee physical health and safety</t>
  </si>
  <si>
    <t>Employee mental health</t>
  </si>
  <si>
    <t>Employee retention</t>
  </si>
  <si>
    <t>Responding to geopolitical conflicts</t>
  </si>
  <si>
    <t>Responding to political issues</t>
  </si>
  <si>
    <t>Responding to social issues</t>
  </si>
  <si>
    <t>Driving sustainability initiatives</t>
  </si>
  <si>
    <t>Driving diversity and inclusivity initiatives</t>
  </si>
  <si>
    <t>Community development and well-being</t>
  </si>
  <si>
    <t>Employee reaction</t>
  </si>
  <si>
    <t>Brand image</t>
  </si>
  <si>
    <t>Board expectations</t>
  </si>
  <si>
    <t>Investor sentiments</t>
  </si>
  <si>
    <t>Shareholder reaction</t>
  </si>
  <si>
    <t>Consumer reaction</t>
  </si>
  <si>
    <t>Supplier relationships</t>
  </si>
  <si>
    <t>Adaptability</t>
  </si>
  <si>
    <t>Risk assessment</t>
  </si>
  <si>
    <t>Vision</t>
  </si>
  <si>
    <t>Political awareness</t>
  </si>
  <si>
    <t>Social media awareness</t>
  </si>
  <si>
    <t>Stakeholder management</t>
  </si>
  <si>
    <t>Resilience</t>
  </si>
  <si>
    <t>Empathy</t>
  </si>
  <si>
    <t>C-suite / executive team member</t>
  </si>
  <si>
    <t>Technology &amp; Telecoms</t>
  </si>
  <si>
    <t>General Management / CEO</t>
  </si>
  <si>
    <t>Other (please specify below)</t>
  </si>
  <si>
    <t>Other (please specify)</t>
  </si>
  <si>
    <t>Manufacturing</t>
  </si>
  <si>
    <t xml:space="preserve">Media &amp; Entertainment </t>
  </si>
  <si>
    <t>Consumer Goods</t>
  </si>
  <si>
    <t>Marketing</t>
  </si>
  <si>
    <t>Procurement / Supply Chain</t>
  </si>
  <si>
    <t>Business Services</t>
  </si>
  <si>
    <t>Human Resource Management</t>
  </si>
  <si>
    <t>CEO</t>
  </si>
  <si>
    <t xml:space="preserve">Pharmaceuticals &amp; Healthcare </t>
  </si>
  <si>
    <t>Production and Operations</t>
  </si>
  <si>
    <t xml:space="preserve">Financial Services </t>
  </si>
  <si>
    <t>Accounting and Finance</t>
  </si>
  <si>
    <t>Primary &amp; Extractive Industries</t>
  </si>
  <si>
    <t xml:space="preserve">Energy &amp; Utilities </t>
  </si>
  <si>
    <t>Public Services &amp; Not for Profit</t>
  </si>
  <si>
    <t>Travel &amp; Logistics</t>
  </si>
  <si>
    <t>Don't know</t>
  </si>
  <si>
    <t>Supervisory Board / NED / Board of Directors</t>
  </si>
  <si>
    <t>director</t>
  </si>
  <si>
    <t>Retired Chairman/CEO Johnson &amp; Johnson</t>
  </si>
  <si>
    <t xml:space="preserve">VP - Stewardship </t>
  </si>
  <si>
    <t>SVP, Chief Supply Chain Officer</t>
  </si>
  <si>
    <t xml:space="preserve">Executive Assistant to CEO </t>
  </si>
  <si>
    <t>Board Director</t>
  </si>
  <si>
    <t>CMO</t>
  </si>
  <si>
    <t>CHRO</t>
  </si>
  <si>
    <t>Seniority</t>
  </si>
  <si>
    <t>Function</t>
  </si>
  <si>
    <t>Industry</t>
  </si>
  <si>
    <t>Revenue</t>
  </si>
  <si>
    <t>CPO/CSCO</t>
  </si>
  <si>
    <t>Less than US$1B</t>
  </si>
  <si>
    <t>US$1B - US$10B</t>
  </si>
  <si>
    <t>US$11B - US$50B</t>
  </si>
  <si>
    <t>More than US$50B</t>
  </si>
  <si>
    <t>Financial Services</t>
  </si>
  <si>
    <t>NA</t>
  </si>
  <si>
    <t>-</t>
  </si>
  <si>
    <t xml:space="preserve">Revenue </t>
  </si>
  <si>
    <t xml:space="preserve">Function </t>
  </si>
  <si>
    <t xml:space="preserve">Industry </t>
  </si>
  <si>
    <t xml:space="preserve">*The sample size for CMO's for this question is too small </t>
  </si>
  <si>
    <t>CMO*</t>
  </si>
  <si>
    <t xml:space="preserve">Please rank the following stakeholders in order of how important they are to shaping your decision-making </t>
  </si>
  <si>
    <t>Rank the impact of the following risks of failing to appropriately respond to a major external crisis?</t>
  </si>
  <si>
    <t>How has the time spent by leaders on the following topics changed in the past three years?</t>
  </si>
  <si>
    <t>Please rank the following considerations influencing leaders when making complex decisions today</t>
  </si>
  <si>
    <t>Please rank the following considerations that influenced leaders when they were making complex decisions three years ago</t>
  </si>
  <si>
    <t>Please rank the following skills or capabilities leaders need in the current environment</t>
  </si>
  <si>
    <t>When making complex decisions, where do leaders get support/draw strength from?</t>
  </si>
  <si>
    <t>7=</t>
  </si>
  <si>
    <t>3=</t>
  </si>
  <si>
    <t>4=</t>
  </si>
  <si>
    <t>Q:1) Are non-traditional business issues (i.e., social and political issues) a more significant part of business decisions now than they were three years ago?</t>
  </si>
  <si>
    <t>Q:2) Are leaders under increased pressure to lead on social and political issues than they were three years ago?</t>
  </si>
  <si>
    <t>Q:3) Are leaders managing a wider range of stakeholders than they were three years 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</si>
</sst>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i/>
      <sz val="10"/>
      <color theme="1"/>
      <name val="Calibri"/>
      <family val="2"/>
      <scheme val="minor"/>
    </font>
    <font>
      <sz val="10"/>
      <color theme="1"/>
      <name val="Calibri"/>
      <family val="2"/>
      <scheme val="minor"/>
    </font>
    <font>
      <b/>
      <i/>
      <sz val="10"/>
      <color rgb="FF002060"/>
      <name val="Calibri"/>
      <family val="2"/>
      <scheme val="minor"/>
    </font>
    <font>
      <b/>
      <sz val="10"/>
      <name val="Calibri"/>
      <family val="2"/>
      <scheme val="minor"/>
    </font>
    <font>
      <sz val="10"/>
      <name val="Calibri"/>
      <family val="2"/>
      <scheme val="minor"/>
    </font>
    <font>
      <sz val="10"/>
      <color rgb="FF002060"/>
      <name val="Calibri"/>
      <family val="2"/>
      <scheme val="minor"/>
    </font>
    <font>
      <b/>
      <sz val="10"/>
      <color theme="1"/>
      <name val="Calibri"/>
      <family val="2"/>
      <scheme val="minor"/>
    </font>
    <font>
      <b/>
      <sz val="10"/>
      <color rgb="FF002060"/>
      <name val="Calibri"/>
      <family val="2"/>
      <scheme val="minor"/>
    </font>
    <font>
      <i/>
      <sz val="10"/>
      <color theme="1"/>
      <name val="Calibri"/>
      <family val="2"/>
      <scheme val="minor"/>
    </font>
    <font>
      <i/>
      <sz val="10"/>
      <color rgb="FF002060"/>
      <name val="Calibri"/>
      <family val="2"/>
      <scheme val="minor"/>
    </font>
    <font>
      <i/>
      <sz val="9"/>
      <color theme="1"/>
      <name val="Calibri"/>
      <family val="2"/>
      <scheme val="minor"/>
    </font>
    <font>
      <sz val="9"/>
      <color theme="1"/>
      <name val="Calibri"/>
      <family val="2"/>
      <scheme val="minor"/>
    </font>
    <font>
      <b/>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6">
    <xf numFmtId="0" fontId="0" fillId="0" borderId="0" xfId="0"/>
    <xf numFmtId="0" fontId="20" fillId="0" borderId="0" xfId="0" applyFont="1" applyAlignment="1">
      <alignment vertical="center"/>
    </xf>
    <xf numFmtId="9" fontId="20" fillId="0" borderId="0" xfId="1" applyFont="1" applyAlignment="1">
      <alignment vertical="center"/>
    </xf>
    <xf numFmtId="10" fontId="20" fillId="33" borderId="0" xfId="0" applyNumberFormat="1" applyFont="1" applyFill="1" applyBorder="1" applyAlignment="1">
      <alignment horizontal="center" vertical="center"/>
    </xf>
    <xf numFmtId="9" fontId="23" fillId="33" borderId="0" xfId="1" applyNumberFormat="1" applyFont="1" applyFill="1" applyBorder="1" applyAlignment="1">
      <alignment horizontal="center" vertical="center"/>
    </xf>
    <xf numFmtId="10" fontId="23" fillId="33" borderId="0" xfId="0" applyNumberFormat="1" applyFont="1" applyFill="1" applyBorder="1" applyAlignment="1">
      <alignment horizontal="center" vertical="center"/>
    </xf>
    <xf numFmtId="9" fontId="23" fillId="33" borderId="0" xfId="1" applyFont="1" applyFill="1" applyBorder="1" applyAlignment="1">
      <alignment horizontal="center" vertical="center"/>
    </xf>
    <xf numFmtId="9" fontId="20" fillId="33" borderId="0" xfId="1" applyFont="1" applyFill="1" applyBorder="1" applyAlignment="1">
      <alignment horizontal="center" vertical="center"/>
    </xf>
    <xf numFmtId="10" fontId="20" fillId="0" borderId="0" xfId="0" applyNumberFormat="1" applyFont="1" applyAlignment="1">
      <alignment horizontal="center" vertical="center"/>
    </xf>
    <xf numFmtId="0" fontId="20" fillId="0" borderId="0" xfId="0" applyFont="1" applyAlignment="1">
      <alignment horizontal="center" vertical="center"/>
    </xf>
    <xf numFmtId="9" fontId="23" fillId="34" borderId="0" xfId="1" applyNumberFormat="1" applyFont="1" applyFill="1" applyBorder="1" applyAlignment="1">
      <alignment horizontal="center" vertical="center"/>
    </xf>
    <xf numFmtId="10" fontId="23" fillId="34" borderId="0" xfId="0" applyNumberFormat="1" applyFont="1" applyFill="1" applyBorder="1" applyAlignment="1">
      <alignment horizontal="center" vertical="center"/>
    </xf>
    <xf numFmtId="9" fontId="20" fillId="34" borderId="0" xfId="1" applyFont="1" applyFill="1" applyBorder="1" applyAlignment="1">
      <alignment horizontal="center" vertical="center"/>
    </xf>
    <xf numFmtId="10" fontId="20" fillId="34" borderId="0" xfId="0" applyNumberFormat="1" applyFont="1" applyFill="1" applyBorder="1" applyAlignment="1">
      <alignment horizontal="center" vertical="center"/>
    </xf>
    <xf numFmtId="0" fontId="20" fillId="0" borderId="0" xfId="0" applyFont="1" applyBorder="1" applyAlignment="1">
      <alignment horizontal="center" vertical="center"/>
    </xf>
    <xf numFmtId="9" fontId="23" fillId="33" borderId="0" xfId="0" applyNumberFormat="1" applyFont="1" applyFill="1" applyBorder="1" applyAlignment="1">
      <alignment horizontal="center" vertical="center"/>
    </xf>
    <xf numFmtId="10" fontId="22" fillId="33" borderId="10" xfId="0" applyNumberFormat="1" applyFont="1" applyFill="1" applyBorder="1" applyAlignment="1">
      <alignment horizontal="center" vertical="center"/>
    </xf>
    <xf numFmtId="0" fontId="20" fillId="34" borderId="10" xfId="0" applyFont="1" applyFill="1" applyBorder="1" applyAlignment="1">
      <alignment horizontal="center" vertical="center"/>
    </xf>
    <xf numFmtId="0" fontId="20" fillId="34" borderId="12" xfId="0" applyFont="1" applyFill="1" applyBorder="1" applyAlignment="1">
      <alignment horizontal="center" vertical="center"/>
    </xf>
    <xf numFmtId="0" fontId="0" fillId="0" borderId="0" xfId="0" applyAlignment="1">
      <alignment horizontal="center"/>
    </xf>
    <xf numFmtId="0" fontId="20" fillId="34" borderId="0" xfId="0" applyFont="1" applyFill="1" applyBorder="1" applyAlignment="1">
      <alignment horizontal="center" vertical="center"/>
    </xf>
    <xf numFmtId="0" fontId="19" fillId="0" borderId="0" xfId="0" applyFont="1"/>
    <xf numFmtId="0" fontId="20" fillId="0" borderId="0" xfId="0" applyFont="1" applyAlignment="1">
      <alignment horizontal="center"/>
    </xf>
    <xf numFmtId="0" fontId="20" fillId="0" borderId="0" xfId="0" applyFont="1"/>
    <xf numFmtId="0" fontId="20" fillId="0" borderId="0" xfId="0" applyFont="1" applyBorder="1"/>
    <xf numFmtId="0" fontId="20" fillId="34" borderId="0" xfId="0" applyFont="1" applyFill="1" applyBorder="1" applyAlignment="1">
      <alignment horizontal="center"/>
    </xf>
    <xf numFmtId="0" fontId="20" fillId="34" borderId="11" xfId="0" applyFont="1" applyFill="1" applyBorder="1" applyAlignment="1">
      <alignment horizontal="center"/>
    </xf>
    <xf numFmtId="0" fontId="20" fillId="34" borderId="10" xfId="0" applyFont="1" applyFill="1" applyBorder="1" applyAlignment="1">
      <alignment horizontal="center"/>
    </xf>
    <xf numFmtId="0" fontId="20" fillId="34" borderId="10" xfId="1" applyNumberFormat="1" applyFont="1" applyFill="1" applyBorder="1" applyAlignment="1">
      <alignment horizontal="center"/>
    </xf>
    <xf numFmtId="0" fontId="20" fillId="34" borderId="12" xfId="0" applyFont="1" applyFill="1" applyBorder="1" applyAlignment="1">
      <alignment horizontal="center"/>
    </xf>
    <xf numFmtId="0" fontId="20" fillId="0" borderId="0" xfId="0" applyFont="1" applyBorder="1" applyAlignment="1"/>
    <xf numFmtId="0" fontId="20" fillId="0" borderId="11" xfId="0" applyFont="1" applyBorder="1" applyAlignment="1">
      <alignment horizontal="center"/>
    </xf>
    <xf numFmtId="0" fontId="20" fillId="0" borderId="0" xfId="0" applyFont="1" applyBorder="1" applyAlignment="1">
      <alignment horizontal="center"/>
    </xf>
    <xf numFmtId="0" fontId="20" fillId="0" borderId="0" xfId="0" applyFont="1" applyFill="1" applyBorder="1" applyAlignment="1">
      <alignment horizontal="center"/>
    </xf>
    <xf numFmtId="0" fontId="27" fillId="0" borderId="0" xfId="0" applyFont="1"/>
    <xf numFmtId="0" fontId="20" fillId="0" borderId="0" xfId="0" applyNumberFormat="1" applyFont="1" applyAlignment="1">
      <alignment horizontal="center"/>
    </xf>
    <xf numFmtId="0" fontId="30" fillId="0" borderId="0" xfId="0" applyFont="1" applyAlignment="1">
      <alignment horizontal="center"/>
    </xf>
    <xf numFmtId="0" fontId="30" fillId="0" borderId="0" xfId="0" applyFont="1"/>
    <xf numFmtId="0" fontId="30" fillId="0" borderId="0" xfId="0" applyNumberFormat="1" applyFont="1" applyAlignment="1">
      <alignment horizontal="center"/>
    </xf>
    <xf numFmtId="0" fontId="19" fillId="34" borderId="0" xfId="0" applyFont="1" applyFill="1" applyBorder="1"/>
    <xf numFmtId="0" fontId="20" fillId="34" borderId="0" xfId="0" applyFont="1" applyFill="1" applyBorder="1"/>
    <xf numFmtId="0" fontId="25" fillId="34" borderId="10" xfId="0" applyFont="1" applyFill="1" applyBorder="1"/>
    <xf numFmtId="0" fontId="20" fillId="34" borderId="0" xfId="1" applyNumberFormat="1" applyFont="1" applyFill="1" applyBorder="1" applyAlignment="1">
      <alignment horizontal="center"/>
    </xf>
    <xf numFmtId="0" fontId="29" fillId="0" borderId="11" xfId="0" applyFont="1" applyFill="1" applyBorder="1" applyAlignment="1">
      <alignment horizontal="center"/>
    </xf>
    <xf numFmtId="0" fontId="20" fillId="0" borderId="10" xfId="0" applyFont="1" applyBorder="1"/>
    <xf numFmtId="9" fontId="20" fillId="0" borderId="11" xfId="1" applyFont="1" applyBorder="1" applyAlignment="1">
      <alignment horizontal="center"/>
    </xf>
    <xf numFmtId="0" fontId="20" fillId="34" borderId="0" xfId="0" applyFont="1" applyFill="1" applyBorder="1" applyAlignment="1">
      <alignment vertical="center"/>
    </xf>
    <xf numFmtId="0" fontId="20" fillId="34" borderId="11" xfId="0" applyFont="1" applyFill="1" applyBorder="1" applyAlignment="1">
      <alignment horizontal="center" vertical="center"/>
    </xf>
    <xf numFmtId="0" fontId="27" fillId="0" borderId="10" xfId="0" applyFont="1" applyBorder="1" applyAlignment="1">
      <alignment vertical="center"/>
    </xf>
    <xf numFmtId="0" fontId="27" fillId="0" borderId="0" xfId="0" applyFont="1" applyAlignment="1">
      <alignment vertical="center"/>
    </xf>
    <xf numFmtId="0" fontId="20" fillId="0" borderId="0" xfId="0" applyFont="1" applyBorder="1" applyAlignment="1">
      <alignment vertical="center"/>
    </xf>
    <xf numFmtId="0" fontId="25" fillId="33" borderId="12" xfId="0" applyFont="1" applyFill="1" applyBorder="1" applyAlignment="1">
      <alignment horizontal="center"/>
    </xf>
    <xf numFmtId="0" fontId="20" fillId="33" borderId="11" xfId="0" applyFont="1" applyFill="1" applyBorder="1" applyAlignment="1">
      <alignment horizontal="center"/>
    </xf>
    <xf numFmtId="0" fontId="20" fillId="33" borderId="11" xfId="1" applyNumberFormat="1" applyFont="1" applyFill="1" applyBorder="1" applyAlignment="1">
      <alignment horizontal="center"/>
    </xf>
    <xf numFmtId="0" fontId="20" fillId="34" borderId="10" xfId="1" applyNumberFormat="1" applyFont="1" applyFill="1" applyBorder="1" applyAlignment="1">
      <alignment horizontal="center" vertical="center"/>
    </xf>
    <xf numFmtId="0" fontId="20" fillId="0" borderId="0" xfId="0" applyFont="1" applyAlignment="1"/>
    <xf numFmtId="0" fontId="20" fillId="34" borderId="0" xfId="1" applyNumberFormat="1" applyFont="1" applyFill="1" applyBorder="1" applyAlignment="1">
      <alignment horizontal="center" vertical="center"/>
    </xf>
    <xf numFmtId="0" fontId="25" fillId="33" borderId="11" xfId="0" applyFont="1" applyFill="1" applyBorder="1" applyAlignment="1">
      <alignment horizontal="center" vertical="center"/>
    </xf>
    <xf numFmtId="0" fontId="20" fillId="33" borderId="11" xfId="0" applyFont="1" applyFill="1" applyBorder="1" applyAlignment="1">
      <alignment horizontal="center" vertical="center"/>
    </xf>
    <xf numFmtId="0" fontId="20" fillId="0" borderId="11" xfId="0" applyFont="1" applyBorder="1" applyAlignment="1">
      <alignment horizontal="center" vertical="center"/>
    </xf>
    <xf numFmtId="9" fontId="20" fillId="0" borderId="0" xfId="0" applyNumberFormat="1" applyFont="1"/>
    <xf numFmtId="0" fontId="25" fillId="33" borderId="12" xfId="0" applyFont="1" applyFill="1" applyBorder="1" applyAlignment="1">
      <alignment horizontal="center" vertical="center"/>
    </xf>
    <xf numFmtId="9" fontId="20" fillId="33" borderId="11" xfId="0" applyNumberFormat="1" applyFont="1" applyFill="1" applyBorder="1" applyAlignment="1">
      <alignment horizontal="center" vertical="center"/>
    </xf>
    <xf numFmtId="9" fontId="20" fillId="0" borderId="0" xfId="0" applyNumberFormat="1" applyFont="1" applyBorder="1" applyAlignment="1">
      <alignment horizontal="center" vertical="center"/>
    </xf>
    <xf numFmtId="9" fontId="20" fillId="0" borderId="11" xfId="0" applyNumberFormat="1" applyFont="1" applyBorder="1" applyAlignment="1">
      <alignment horizontal="center" vertical="center"/>
    </xf>
    <xf numFmtId="9" fontId="20" fillId="0" borderId="0" xfId="0" applyNumberFormat="1" applyFont="1" applyAlignment="1">
      <alignment horizontal="center" vertical="center"/>
    </xf>
    <xf numFmtId="9" fontId="20" fillId="0" borderId="0" xfId="1" applyFont="1" applyBorder="1" applyAlignment="1">
      <alignment horizontal="center" vertical="center"/>
    </xf>
    <xf numFmtId="9" fontId="20" fillId="0" borderId="11" xfId="1" applyFont="1" applyBorder="1" applyAlignment="1">
      <alignment horizontal="center" vertical="center"/>
    </xf>
    <xf numFmtId="0" fontId="30" fillId="0" borderId="0" xfId="0" applyFont="1" applyAlignment="1">
      <alignment horizontal="left"/>
    </xf>
    <xf numFmtId="0" fontId="30" fillId="33" borderId="0" xfId="0" applyFont="1" applyFill="1" applyAlignment="1">
      <alignment horizontal="left"/>
    </xf>
    <xf numFmtId="0" fontId="30" fillId="33" borderId="0" xfId="0" applyNumberFormat="1" applyFont="1" applyFill="1" applyAlignment="1">
      <alignment horizontal="center"/>
    </xf>
    <xf numFmtId="10" fontId="22" fillId="34" borderId="10" xfId="0" applyNumberFormat="1" applyFont="1" applyFill="1" applyBorder="1" applyAlignment="1">
      <alignment horizontal="center" vertical="center"/>
    </xf>
    <xf numFmtId="0" fontId="26" fillId="33" borderId="10" xfId="0" applyFont="1" applyFill="1" applyBorder="1" applyAlignment="1">
      <alignment vertical="center"/>
    </xf>
    <xf numFmtId="0" fontId="26" fillId="34" borderId="10" xfId="0" applyFont="1" applyFill="1" applyBorder="1" applyAlignment="1">
      <alignment vertical="center"/>
    </xf>
    <xf numFmtId="0" fontId="20" fillId="33" borderId="0" xfId="0" applyFont="1" applyFill="1" applyBorder="1" applyAlignment="1">
      <alignment vertical="center"/>
    </xf>
    <xf numFmtId="0" fontId="24" fillId="33" borderId="0" xfId="0" applyFont="1" applyFill="1" applyBorder="1" applyAlignment="1">
      <alignment vertical="center"/>
    </xf>
    <xf numFmtId="0" fontId="24" fillId="34" borderId="0" xfId="0" applyFont="1" applyFill="1" applyBorder="1" applyAlignment="1">
      <alignment vertical="center"/>
    </xf>
    <xf numFmtId="0" fontId="20" fillId="33" borderId="0" xfId="0" applyFont="1" applyFill="1" applyBorder="1" applyAlignment="1">
      <alignment horizontal="left" vertical="center"/>
    </xf>
    <xf numFmtId="0" fontId="20" fillId="34" borderId="0" xfId="0" applyFont="1" applyFill="1" applyBorder="1" applyAlignment="1">
      <alignment horizontal="left" vertical="center"/>
    </xf>
    <xf numFmtId="9" fontId="20" fillId="33" borderId="0" xfId="0" applyNumberFormat="1" applyFont="1" applyFill="1" applyBorder="1" applyAlignment="1">
      <alignment horizontal="center" vertical="center"/>
    </xf>
    <xf numFmtId="10" fontId="20" fillId="0" borderId="0" xfId="0" applyNumberFormat="1" applyFont="1" applyBorder="1" applyAlignment="1">
      <alignment horizontal="center" vertical="center"/>
    </xf>
    <xf numFmtId="0" fontId="21" fillId="33" borderId="10" xfId="0" applyFont="1" applyFill="1" applyBorder="1" applyAlignment="1">
      <alignment vertical="center"/>
    </xf>
    <xf numFmtId="0" fontId="21" fillId="34" borderId="10" xfId="0" applyFont="1" applyFill="1" applyBorder="1" applyAlignment="1">
      <alignment vertical="center"/>
    </xf>
    <xf numFmtId="10" fontId="22" fillId="33" borderId="12" xfId="0" applyNumberFormat="1" applyFont="1" applyFill="1" applyBorder="1" applyAlignment="1">
      <alignment horizontal="center" vertical="center"/>
    </xf>
    <xf numFmtId="9" fontId="23" fillId="33" borderId="11" xfId="1" applyNumberFormat="1" applyFont="1" applyFill="1" applyBorder="1" applyAlignment="1">
      <alignment horizontal="center" vertical="center"/>
    </xf>
    <xf numFmtId="10" fontId="23" fillId="33" borderId="11" xfId="0" applyNumberFormat="1" applyFont="1" applyFill="1" applyBorder="1" applyAlignment="1">
      <alignment horizontal="center" vertical="center"/>
    </xf>
    <xf numFmtId="9" fontId="23" fillId="33" borderId="11" xfId="1" applyFont="1" applyFill="1" applyBorder="1" applyAlignment="1">
      <alignment horizontal="center" vertical="center"/>
    </xf>
    <xf numFmtId="9" fontId="20" fillId="33" borderId="11" xfId="1" applyFont="1" applyFill="1" applyBorder="1" applyAlignment="1">
      <alignment horizontal="center" vertical="center"/>
    </xf>
    <xf numFmtId="10" fontId="20" fillId="33" borderId="11" xfId="0" applyNumberFormat="1" applyFont="1" applyFill="1" applyBorder="1" applyAlignment="1">
      <alignment horizontal="center" vertical="center"/>
    </xf>
    <xf numFmtId="10" fontId="22" fillId="34" borderId="12" xfId="0" applyNumberFormat="1" applyFont="1" applyFill="1" applyBorder="1" applyAlignment="1">
      <alignment horizontal="center" vertical="center"/>
    </xf>
    <xf numFmtId="9" fontId="23" fillId="34" borderId="11" xfId="0" applyNumberFormat="1" applyFont="1" applyFill="1" applyBorder="1" applyAlignment="1">
      <alignment horizontal="center" vertical="center"/>
    </xf>
    <xf numFmtId="10" fontId="23" fillId="34" borderId="11" xfId="0" applyNumberFormat="1" applyFont="1" applyFill="1" applyBorder="1" applyAlignment="1">
      <alignment horizontal="center" vertical="center"/>
    </xf>
    <xf numFmtId="10" fontId="20" fillId="34" borderId="11" xfId="0" applyNumberFormat="1" applyFont="1" applyFill="1" applyBorder="1" applyAlignment="1">
      <alignment horizontal="center" vertical="center"/>
    </xf>
    <xf numFmtId="9" fontId="20" fillId="34" borderId="11" xfId="1" applyFont="1" applyFill="1" applyBorder="1" applyAlignment="1">
      <alignment horizontal="center" vertical="center"/>
    </xf>
    <xf numFmtId="9" fontId="23" fillId="33" borderId="11" xfId="0" applyNumberFormat="1" applyFont="1" applyFill="1" applyBorder="1" applyAlignment="1">
      <alignment horizontal="center" vertical="center"/>
    </xf>
    <xf numFmtId="9" fontId="0" fillId="0" borderId="0" xfId="1" applyFont="1" applyFill="1" applyBorder="1" applyAlignment="1">
      <alignment horizontal="center" vertical="center"/>
    </xf>
    <xf numFmtId="9" fontId="0" fillId="0" borderId="11" xfId="1" applyFont="1" applyFill="1" applyBorder="1" applyAlignment="1">
      <alignment horizontal="center" vertical="center"/>
    </xf>
    <xf numFmtId="0" fontId="20" fillId="0" borderId="12" xfId="0" applyFont="1" applyBorder="1" applyAlignment="1">
      <alignment horizontal="center" vertical="center"/>
    </xf>
    <xf numFmtId="0" fontId="31" fillId="33" borderId="0" xfId="0" applyFont="1" applyFill="1" applyAlignment="1">
      <alignment horizontal="left"/>
    </xf>
    <xf numFmtId="0" fontId="31" fillId="33" borderId="0" xfId="0" applyNumberFormat="1" applyFont="1" applyFill="1" applyAlignment="1">
      <alignment horizontal="center"/>
    </xf>
    <xf numFmtId="0" fontId="30" fillId="0" borderId="10" xfId="0" applyFont="1" applyBorder="1" applyAlignment="1">
      <alignment horizontal="left"/>
    </xf>
    <xf numFmtId="0" fontId="30" fillId="0" borderId="10" xfId="0" applyNumberFormat="1" applyFont="1" applyBorder="1" applyAlignment="1">
      <alignment horizontal="center"/>
    </xf>
    <xf numFmtId="0" fontId="25" fillId="0" borderId="0" xfId="0" applyFont="1" applyAlignment="1">
      <alignment vertical="center"/>
    </xf>
    <xf numFmtId="0" fontId="19" fillId="0" borderId="0" xfId="0" applyFont="1" applyAlignment="1">
      <alignment vertical="center"/>
    </xf>
    <xf numFmtId="0" fontId="30" fillId="34" borderId="0" xfId="0" applyFont="1" applyFill="1" applyAlignment="1">
      <alignment horizontal="center"/>
    </xf>
    <xf numFmtId="0" fontId="24" fillId="34" borderId="0" xfId="0" applyFont="1" applyFill="1"/>
    <xf numFmtId="0" fontId="28" fillId="34" borderId="0" xfId="0" applyFont="1" applyFill="1" applyBorder="1" applyAlignment="1">
      <alignment horizontal="center"/>
    </xf>
    <xf numFmtId="0" fontId="28" fillId="34" borderId="11" xfId="0" applyFont="1" applyFill="1" applyBorder="1" applyAlignment="1">
      <alignment horizontal="center"/>
    </xf>
    <xf numFmtId="0" fontId="28" fillId="34" borderId="0" xfId="0" applyFont="1" applyFill="1" applyBorder="1" applyAlignment="1">
      <alignment horizontal="center" vertical="center"/>
    </xf>
    <xf numFmtId="0" fontId="28" fillId="34" borderId="11" xfId="0" applyFont="1" applyFill="1" applyBorder="1" applyAlignment="1">
      <alignment horizontal="center" vertical="center"/>
    </xf>
    <xf numFmtId="0" fontId="28" fillId="34" borderId="10" xfId="0" applyFont="1" applyFill="1" applyBorder="1" applyAlignment="1">
      <alignment horizontal="center" vertical="center"/>
    </xf>
    <xf numFmtId="0" fontId="28" fillId="34" borderId="12" xfId="0" applyFont="1" applyFill="1" applyBorder="1" applyAlignment="1">
      <alignment horizontal="center" vertical="center"/>
    </xf>
    <xf numFmtId="0" fontId="25" fillId="0" borderId="1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2" xfId="0" applyFont="1" applyFill="1" applyBorder="1" applyAlignment="1">
      <alignment horizontal="left"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68">
    <dxf>
      <font>
        <sz val="10"/>
      </font>
    </dxf>
    <dxf>
      <fill>
        <patternFill patternType="solid">
          <bgColor theme="0"/>
        </patternFill>
      </fill>
    </dxf>
    <dxf>
      <fill>
        <patternFill patternType="solid">
          <bgColor theme="0"/>
        </patternFill>
      </fill>
    </dxf>
    <dxf>
      <border>
        <bottom style="medium">
          <color indexed="64"/>
        </bottom>
      </border>
    </dxf>
    <dxf>
      <border>
        <bottom style="medium">
          <color indexed="64"/>
        </bottom>
      </border>
    </dxf>
    <dxf>
      <font>
        <b/>
      </font>
    </dxf>
    <dxf>
      <font>
        <b/>
      </font>
    </dxf>
    <dxf>
      <alignment horizontal="center"/>
    </dxf>
    <dxf>
      <alignment horizontal="center"/>
    </dxf>
    <dxf>
      <fill>
        <patternFill patternType="solid">
          <bgColor theme="0" tint="-4.9989318521683403E-2"/>
        </patternFill>
      </fill>
    </dxf>
    <dxf>
      <fill>
        <patternFill patternType="solid">
          <bgColor theme="0" tint="-4.9989318521683403E-2"/>
        </patternFill>
      </fill>
    </dxf>
    <dxf>
      <font>
        <color rgb="FF002060"/>
      </font>
    </dxf>
    <dxf>
      <font>
        <sz val="9"/>
      </font>
    </dxf>
    <dxf>
      <font>
        <sz val="9"/>
      </font>
    </dxf>
    <dxf>
      <font>
        <sz val="9"/>
      </font>
    </dxf>
    <dxf>
      <font>
        <sz val="9"/>
      </font>
    </dxf>
    <dxf>
      <font>
        <sz val="9"/>
      </font>
    </dxf>
    <dxf>
      <font>
        <sz val="9"/>
      </font>
    </dxf>
    <dxf>
      <font>
        <sz val="10"/>
      </font>
    </dxf>
    <dxf>
      <fill>
        <patternFill patternType="solid">
          <bgColor theme="0"/>
        </patternFill>
      </fill>
    </dxf>
    <dxf>
      <fill>
        <patternFill patternType="solid">
          <bgColor theme="0"/>
        </patternFill>
      </fill>
    </dxf>
    <dxf>
      <border>
        <bottom style="medium">
          <color indexed="64"/>
        </bottom>
      </border>
    </dxf>
    <dxf>
      <border>
        <bottom style="medium">
          <color indexed="64"/>
        </bottom>
      </border>
    </dxf>
    <dxf>
      <alignment horizontal="center"/>
    </dxf>
    <dxf>
      <alignment horizontal="center"/>
    </dxf>
    <dxf>
      <fill>
        <patternFill patternType="solid">
          <bgColor theme="0" tint="-4.9989318521683403E-2"/>
        </patternFill>
      </fill>
    </dxf>
    <dxf>
      <fill>
        <patternFill patternType="solid">
          <bgColor theme="0" tint="-4.9989318521683403E-2"/>
        </patternFill>
      </fill>
    </dxf>
    <dxf>
      <font>
        <color rgb="FF002060"/>
      </font>
    </dxf>
    <dxf>
      <font>
        <sz val="9"/>
      </font>
    </dxf>
    <dxf>
      <font>
        <sz val="9"/>
      </font>
    </dxf>
    <dxf>
      <font>
        <sz val="9"/>
      </font>
    </dxf>
    <dxf>
      <font>
        <sz val="9"/>
      </font>
    </dxf>
    <dxf>
      <font>
        <sz val="9"/>
      </font>
    </dxf>
    <dxf>
      <font>
        <sz val="9"/>
      </font>
    </dxf>
    <dxf>
      <font>
        <sz val="10"/>
      </font>
    </dxf>
    <dxf>
      <font>
        <b/>
      </font>
    </dxf>
    <dxf>
      <font>
        <b/>
      </font>
    </dxf>
    <dxf>
      <fill>
        <patternFill patternType="solid">
          <bgColor theme="0"/>
        </patternFill>
      </fill>
    </dxf>
    <dxf>
      <fill>
        <patternFill patternType="solid">
          <bgColor theme="0"/>
        </patternFill>
      </fill>
    </dxf>
    <dxf>
      <border>
        <bottom style="medium">
          <color indexed="64"/>
        </bottom>
      </border>
    </dxf>
    <dxf>
      <border>
        <bottom style="medium">
          <color indexed="64"/>
        </bottom>
      </border>
    </dxf>
    <dxf>
      <alignment horizontal="center"/>
    </dxf>
    <dxf>
      <alignment horizontal="center"/>
    </dxf>
    <dxf>
      <fill>
        <patternFill patternType="solid">
          <bgColor theme="0" tint="-4.9989318521683403E-2"/>
        </patternFill>
      </fill>
    </dxf>
    <dxf>
      <fill>
        <patternFill patternType="solid">
          <bgColor theme="0" tint="-4.9989318521683403E-2"/>
        </patternFill>
      </fill>
    </dxf>
    <dxf>
      <font>
        <b val="0"/>
      </font>
    </dxf>
    <dxf>
      <font>
        <color rgb="FF002060"/>
      </font>
    </dxf>
    <dxf>
      <font>
        <sz val="9"/>
      </font>
    </dxf>
    <dxf>
      <font>
        <sz val="9"/>
      </font>
    </dxf>
    <dxf>
      <font>
        <sz val="9"/>
      </font>
    </dxf>
    <dxf>
      <font>
        <sz val="9"/>
      </font>
    </dxf>
    <dxf>
      <font>
        <sz val="9"/>
      </font>
    </dxf>
    <dxf>
      <font>
        <sz val="9"/>
      </font>
    </dxf>
    <dxf>
      <font>
        <sz val="10"/>
      </font>
    </dxf>
    <dxf>
      <fill>
        <patternFill patternType="solid">
          <bgColor theme="0"/>
        </patternFill>
      </fill>
    </dxf>
    <dxf>
      <fill>
        <patternFill patternType="solid">
          <bgColor theme="0"/>
        </patternFill>
      </fill>
    </dxf>
    <dxf>
      <border>
        <bottom style="medium">
          <color indexed="64"/>
        </bottom>
      </border>
    </dxf>
    <dxf>
      <border>
        <bottom style="medium">
          <color indexed="64"/>
        </bottom>
      </border>
    </dxf>
    <dxf>
      <alignment horizontal="center"/>
    </dxf>
    <dxf>
      <alignment horizontal="center"/>
    </dxf>
    <dxf>
      <fill>
        <patternFill patternType="solid">
          <bgColor theme="0" tint="-4.9989318521683403E-2"/>
        </patternFill>
      </fill>
    </dxf>
    <dxf>
      <font>
        <color rgb="FF002060"/>
      </font>
    </dxf>
    <dxf>
      <font>
        <sz val="9"/>
      </font>
    </dxf>
    <dxf>
      <font>
        <sz val="9"/>
      </font>
    </dxf>
    <dxf>
      <font>
        <sz val="9"/>
      </font>
    </dxf>
    <dxf>
      <font>
        <sz val="9"/>
      </font>
    </dxf>
    <dxf>
      <font>
        <sz val="9"/>
      </font>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damSchatzmann\Downloads\SurveyCalculator_UntetheredWorld_AM-FIN1_2022-06-2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ry John" refreshedDate="44707.676137731483" createdVersion="7" refreshedVersion="7" minRefreshableVersion="3" recordCount="209" xr:uid="{B053401F-52DB-42AE-99D9-053A4194F431}">
  <cacheSource type="worksheet">
    <worksheetSource ref="A2:CW211" sheet="Analysis" r:id="rId2"/>
  </cacheSource>
  <cacheFields count="101">
    <cacheField name="Start Date" numFmtId="22">
      <sharedItems containsSemiMixedTypes="0" containsNonDate="0" containsDate="1" containsString="0" minDate="2022-04-21T12:16:00" maxDate="2022-05-20T20:28:00"/>
    </cacheField>
    <cacheField name="End Date" numFmtId="22">
      <sharedItems containsSemiMixedTypes="0" containsNonDate="0" containsDate="1" containsString="0" minDate="2022-04-21T12:31:00" maxDate="2022-05-23T08:21:00"/>
    </cacheField>
    <cacheField name="Response Type" numFmtId="0">
      <sharedItems/>
    </cacheField>
    <cacheField name="IP Address" numFmtId="0">
      <sharedItems/>
    </cacheField>
    <cacheField name="Progress" numFmtId="0">
      <sharedItems containsSemiMixedTypes="0" containsString="0" containsNumber="1" containsInteger="1" minValue="55" maxValue="100"/>
    </cacheField>
    <cacheField name="Duration (in seconds)" numFmtId="0">
      <sharedItems containsSemiMixedTypes="0" containsString="0" containsNumber="1" containsInteger="1" minValue="105" maxValue="331875"/>
    </cacheField>
    <cacheField name="Finished" numFmtId="0">
      <sharedItems/>
    </cacheField>
    <cacheField name="Recorded Date" numFmtId="22">
      <sharedItems containsSemiMixedTypes="0" containsNonDate="0" containsDate="1" containsString="0" minDate="2022-04-21T12:31:00" maxDate="2022-05-23T08:39:00"/>
    </cacheField>
    <cacheField name="Response ID" numFmtId="0">
      <sharedItems/>
    </cacheField>
    <cacheField name="Recipient Last Name" numFmtId="0">
      <sharedItems containsNonDate="0" containsString="0" containsBlank="1"/>
    </cacheField>
    <cacheField name="Recipient First Name" numFmtId="0">
      <sharedItems containsNonDate="0" containsString="0" containsBlank="1"/>
    </cacheField>
    <cacheField name="Recipient Email" numFmtId="0">
      <sharedItems containsNonDate="0" containsString="0" containsBlank="1"/>
    </cacheField>
    <cacheField name="External Data Reference" numFmtId="0">
      <sharedItems containsNonDate="0" containsString="0" containsBlank="1"/>
    </cacheField>
    <cacheField name="Location Latitude" numFmtId="0">
      <sharedItems containsString="0" containsBlank="1" containsNumber="1" minValue="-37.815899999999999" maxValue="59.328699999999998"/>
    </cacheField>
    <cacheField name="Location Longitude" numFmtId="0">
      <sharedItems containsString="0" containsBlank="1" containsNumber="1" minValue="-122.79810000000001" maxValue="151.20060000000001"/>
    </cacheField>
    <cacheField name="Distribution Channel" numFmtId="0">
      <sharedItems/>
    </cacheField>
    <cacheField name="User Language" numFmtId="0">
      <sharedItems/>
    </cacheField>
    <cacheField name="Name" numFmtId="0">
      <sharedItems containsBlank="1"/>
    </cacheField>
    <cacheField name="Seniority - Selected Choice" numFmtId="0">
      <sharedItems containsBlank="1" count="10">
        <s v="C-suite / executive team member"/>
        <s v="Other (please specify below)"/>
        <s v="CEO"/>
        <m/>
        <s v="director"/>
        <s v="Retired Chairman/CEO Johnson &amp; Johnson"/>
        <s v="VP - Stewardship "/>
        <s v="SVP, Chief Supply Chain Officer"/>
        <s v="Executive Assistant to CEO "/>
        <s v="Board Director"/>
      </sharedItems>
    </cacheField>
    <cacheField name="Seniority - Other (please specify below) - Text" numFmtId="0">
      <sharedItems containsBlank="1"/>
    </cacheField>
    <cacheField name="Company name" numFmtId="0">
      <sharedItems/>
    </cacheField>
    <cacheField name="Email" numFmtId="0">
      <sharedItems/>
    </cacheField>
    <cacheField name="List of Countries" numFmtId="0">
      <sharedItems/>
    </cacheField>
    <cacheField name="Industry - Selected Choice" numFmtId="0">
      <sharedItems count="12">
        <s v="Technology &amp; Telecoms"/>
        <s v="Other (please specify below)"/>
        <s v="Manufacturing"/>
        <s v="Media &amp; Entertainment "/>
        <s v="Consumer Goods"/>
        <s v="Business Services"/>
        <s v="Pharmaceuticals &amp; Healthcare "/>
        <s v="Financial Services "/>
        <s v="Primary &amp; Extractive Industries"/>
        <s v="Energy &amp; Utilities "/>
        <s v="Public Services &amp; Not for Profit"/>
        <s v="Travel &amp; Logistics"/>
      </sharedItems>
    </cacheField>
    <cacheField name="Industry - Other (please specify below) - Text" numFmtId="0">
      <sharedItems containsBlank="1"/>
    </cacheField>
    <cacheField name="Function - Selected Choice" numFmtId="0">
      <sharedItems containsBlank="1" count="9">
        <s v="General Management / CEO"/>
        <s v="Other (please specify)"/>
        <s v="Marketing"/>
        <s v="Procurement / Supply Chain"/>
        <s v="Human Resource Management"/>
        <s v="Production and Operations"/>
        <s v="Accounting and Finance"/>
        <s v="Supervisory Board / NED / Board of Directors"/>
        <m/>
      </sharedItems>
    </cacheField>
    <cacheField name="Function - Other (please specify) - Text" numFmtId="0">
      <sharedItems containsBlank="1"/>
    </cacheField>
    <cacheField name="Turnover" numFmtId="0">
      <sharedItems count="5">
        <s v="More than US$50bn"/>
        <s v="US$11bn - US$50bn"/>
        <s v="US$1bn - US$10bn"/>
        <s v="Less than US$1bn"/>
        <s v="Don't know"/>
      </sharedItems>
    </cacheField>
    <cacheField name="Are non-traditional business issues (i.e., social and political issues) a more significant part of business decisions now than they were three years ago?" numFmtId="0">
      <sharedItems containsBlank="1"/>
    </cacheField>
    <cacheField name="Are leaders under increased pressure to lead on social and political issues than they were three years ago?" numFmtId="0">
      <sharedItems containsBlank="1"/>
    </cacheField>
    <cacheField name="Are leaders managing a wider range of stakeholders than they were three years ago?" numFmtId="0">
      <sharedItems containsBlank="1"/>
    </cacheField>
    <cacheField name="Please rank the following stakeholders in order of how important they are to shaping your decision-making (drag and drop the answers into your preferred order, 1 being most important) - Local communities" numFmtId="0">
      <sharedItems containsString="0" containsBlank="1" containsNumber="1" containsInteger="1" minValue="1" maxValue="11"/>
    </cacheField>
    <cacheField name="Please rank the following stakeholders in order of how important they are to shaping your decision-making (drag and drop the answers into your preferred order, 1 being most important) - Consumers" numFmtId="0">
      <sharedItems containsString="0" containsBlank="1" containsNumber="1" containsInteger="1" minValue="1" maxValue="11"/>
    </cacheField>
    <cacheField name="Please rank the following stakeholders in order of how important they are to shaping your decision-making (drag and drop the answers into your preferred order, 1 being most important) - Online influencers" numFmtId="0">
      <sharedItems containsString="0" containsBlank="1" containsNumber="1" containsInteger="1" minValue="3" maxValue="11"/>
    </cacheField>
    <cacheField name="Please rank the following stakeholders in order of how important they are to shaping your decision-making (drag and drop the answers into your preferred order, 1 being most important) - Individual investors" numFmtId="0">
      <sharedItems containsString="0" containsBlank="1" containsNumber="1" containsInteger="1" minValue="1" maxValue="11"/>
    </cacheField>
    <cacheField name="Please rank the following stakeholders in order of how important they are to shaping your decision-making (drag and drop the answers into your preferred order, 1 being most important) - Institutional investors" numFmtId="0">
      <sharedItems containsString="0" containsBlank="1" containsNumber="1" containsInteger="1" minValue="1" maxValue="11"/>
    </cacheField>
    <cacheField name="Please rank the following stakeholders in order of how important they are to shaping your decision-making (drag and drop the answers into your preferred order, 1 being most important) - Regulators" numFmtId="0">
      <sharedItems containsString="0" containsBlank="1" containsNumber="1" containsInteger="1" minValue="1" maxValue="11"/>
    </cacheField>
    <cacheField name="Please rank the following stakeholders in order of how important they are to shaping your decision-making (drag and drop the answers into your preferred order, 1 being most important) - Employees" numFmtId="0">
      <sharedItems containsString="0" containsBlank="1" containsNumber="1" containsInteger="1" minValue="1" maxValue="8"/>
    </cacheField>
    <cacheField name="Please rank the following stakeholders in order of how important they are to shaping your decision-making (drag and drop the answers into your preferred order, 1 being most important) - Business peer groups" numFmtId="0">
      <sharedItems containsString="0" containsBlank="1" containsNumber="1" containsInteger="1" minValue="1" maxValue="11"/>
    </cacheField>
    <cacheField name="Please rank the following stakeholders in order of how important they are to shaping your decision-making (drag and drop the answers into your preferred order, 1 being most important) - Suppliers" numFmtId="0">
      <sharedItems containsString="0" containsBlank="1" containsNumber="1" containsInteger="1" minValue="1" maxValue="11"/>
    </cacheField>
    <cacheField name="Please rank the following stakeholders in order of how important they are to shaping your decision-making (drag and drop the answers into your preferred order, 1 being most important) - Internal executive leadership" numFmtId="0">
      <sharedItems containsString="0" containsBlank="1" containsNumber="1" containsInteger="1" minValue="1" maxValue="10"/>
    </cacheField>
    <cacheField name="Please rank the following stakeholders in order of how important they are to shaping your decision-making (drag and drop the answers into your preferred order, 1 being most important) - Other" numFmtId="0">
      <sharedItems containsString="0" containsBlank="1" containsNumber="1" containsInteger="1" minValue="1" maxValue="11"/>
    </cacheField>
    <cacheField name="Please rank the following stakeholders in order of how important they are to shaping your decision-making (drag and drop the answers into your preferred order, 1 being most important) - Other - Text" numFmtId="0">
      <sharedItems containsBlank="1"/>
    </cacheField>
    <cacheField name="Rank the impact of the following risks of failing to appropriately respond to a major external crisis? (i.e., war, political issues, etc.) (drag and drop the answers into your preferred order, 1 being most impactful) - Investor abandonment" numFmtId="0">
      <sharedItems containsString="0" containsBlank="1" containsNumber="1" containsInteger="1" minValue="1" maxValue="8"/>
    </cacheField>
    <cacheField name="Rank the impact of the following risks of failing to appropriately respond to a major external crisis? (i.e., war, political issues, etc.) (drag and drop the answers into your preferred order, 1 being most impactful) - Employee turnover" numFmtId="0">
      <sharedItems containsString="0" containsBlank="1" containsNumber="1" containsInteger="1" minValue="1" maxValue="7"/>
    </cacheField>
    <cacheField name="Rank the impact of the following risks of failing to appropriately respond to a major external crisis? (i.e., war, political issues, etc.) (drag and drop the answers into your preferred order, 1 being most impactful) - Stakeholder discontent" numFmtId="0">
      <sharedItems containsString="0" containsBlank="1" containsNumber="1" containsInteger="1" minValue="1" maxValue="7"/>
    </cacheField>
    <cacheField name="Rank the impact of the following risks of failing to appropriately respond to a major external crisis? (i.e., war, political issues, etc.) (drag and drop the answers into your preferred order, 1 being most impactful) - Consumer backlash" numFmtId="0">
      <sharedItems containsString="0" containsBlank="1" containsNumber="1" containsInteger="1" minValue="1" maxValue="8"/>
    </cacheField>
    <cacheField name="Rank the impact of the following risks of failing to appropriately respond to a major external crisis? (i.e., war, political issues, etc.) (drag and drop the answers into your preferred order, 1 being most impactful) - Supplier disaffection" numFmtId="0">
      <sharedItems containsString="0" containsBlank="1" containsNumber="1" containsInteger="1" minValue="1" maxValue="8"/>
    </cacheField>
    <cacheField name="Rank the impact of the following risks of failing to appropriately respond to a major external crisis? (i.e., war, political issues, etc.) (drag and drop the answers into your preferred order, 1 being most impactful) - Backlash from business community" numFmtId="0">
      <sharedItems containsString="0" containsBlank="1" containsNumber="1" containsInteger="1" minValue="1" maxValue="8"/>
    </cacheField>
    <cacheField name="Rank the impact of the following risks of failing to appropriately respond to a major external crisis? (i.e., war, political issues, etc.) (drag and drop the answers into your preferred order, 1 being most impactful) - Regulatory action" numFmtId="0">
      <sharedItems containsString="0" containsBlank="1" containsNumber="1" containsInteger="1" minValue="1" maxValue="8"/>
    </cacheField>
    <cacheField name="Rank the impact of the following risks of failing to appropriately respond to a major external crisis? (i.e., war, political issues, etc.) (drag and drop the answers into your preferred order, 1 being most impactful) - Other" numFmtId="0">
      <sharedItems containsString="0" containsBlank="1" containsNumber="1" containsInteger="1" minValue="1" maxValue="8"/>
    </cacheField>
    <cacheField name="Rank the impact of the following risks of failing to appropriately respond to a major external crisis? (i.e., war, political issues, etc.) (drag and drop the answers into your preferred order, 1 being most impactful) - Other - Text" numFmtId="0">
      <sharedItems containsBlank="1"/>
    </cacheField>
    <cacheField name="How has the time spent by leaders on the following topics changed in the past three years? - Employee physical health and safety" numFmtId="0">
      <sharedItems containsBlank="1"/>
    </cacheField>
    <cacheField name="How has the time spent by leaders on the following topics changed in the past three years? - Employee mental health" numFmtId="0">
      <sharedItems containsBlank="1"/>
    </cacheField>
    <cacheField name="How has the time spent by leaders on the following topics changed in the past three years? - Employee retention" numFmtId="0">
      <sharedItems containsBlank="1"/>
    </cacheField>
    <cacheField name="How has the time spent by leaders on the following topics changed in the past three years? - Responding to geopolitical conflicts" numFmtId="0">
      <sharedItems containsBlank="1"/>
    </cacheField>
    <cacheField name="How has the time spent by leaders on the following topics changed in the past three years? - Responding to political issues" numFmtId="0">
      <sharedItems containsBlank="1"/>
    </cacheField>
    <cacheField name="How has the time spent by leaders on the following topics changed in the past three years? - Responding to social issues" numFmtId="0">
      <sharedItems containsBlank="1"/>
    </cacheField>
    <cacheField name="How has the time spent by leaders on the following topics changed in the past three years? - Driving sustainability initiatives" numFmtId="0">
      <sharedItems containsBlank="1"/>
    </cacheField>
    <cacheField name="How has the time spent by leaders on the following topics changed in the past three years? - Driving diversity and inclusivity initiatives" numFmtId="0">
      <sharedItems containsBlank="1"/>
    </cacheField>
    <cacheField name="How has the time spent by leaders on the following topics changed in the past three years? - Community development and well-being" numFmtId="0">
      <sharedItems containsBlank="1"/>
    </cacheField>
    <cacheField name="Please rank the following considerations influencing leaders when making complex decisions today (drag and drop the answers into your preferred order, 1 being most influential) - Employee reaction" numFmtId="0">
      <sharedItems containsString="0" containsBlank="1" containsNumber="1" containsInteger="1" minValue="1" maxValue="8"/>
    </cacheField>
    <cacheField name="Please rank the following considerations influencing leaders when making complex decisions today (drag and drop the answers into your preferred order, 1 being most influential) - Brand image" numFmtId="0">
      <sharedItems containsString="0" containsBlank="1" containsNumber="1" containsInteger="1" minValue="1" maxValue="8"/>
    </cacheField>
    <cacheField name="Please rank the following considerations influencing leaders when making complex decisions today (drag and drop the answers into your preferred order, 1 being most influential) - Public opinion" numFmtId="0">
      <sharedItems containsString="0" containsBlank="1" containsNumber="1" containsInteger="1" minValue="1" maxValue="8"/>
    </cacheField>
    <cacheField name="Please rank the following considerations influencing leaders when making complex decisions today (drag and drop the answers into your preferred order, 1 being most influential) - Board expectations" numFmtId="0">
      <sharedItems containsString="0" containsBlank="1" containsNumber="1" containsInteger="1" minValue="1" maxValue="8"/>
    </cacheField>
    <cacheField name="Please rank the following considerations influencing leaders when making complex decisions today (drag and drop the answers into your preferred order, 1 being most influential) - Investor sentiments" numFmtId="0">
      <sharedItems containsString="0" containsBlank="1" containsNumber="1" containsInteger="1" minValue="1" maxValue="8"/>
    </cacheField>
    <cacheField name="Please rank the following considerations influencing leaders when making complex decisions today (drag and drop the answers into your preferred order, 1 being most influential) - Shareholder reaction" numFmtId="0">
      <sharedItems containsString="0" containsBlank="1" containsNumber="1" containsInteger="1" minValue="1" maxValue="8"/>
    </cacheField>
    <cacheField name="Please rank the following considerations influencing leaders when making complex decisions today (drag and drop the answers into your preferred order, 1 being most influential) - Consumer reaction" numFmtId="0">
      <sharedItems containsString="0" containsBlank="1" containsNumber="1" containsInteger="1" minValue="1" maxValue="8"/>
    </cacheField>
    <cacheField name="Please rank the following considerations influencing leaders when making complex decisions today (drag and drop the answers into your preferred order, 1 being most influential) - Supplier relationships" numFmtId="0">
      <sharedItems containsString="0" containsBlank="1" containsNumber="1" containsInteger="1" minValue="1" maxValue="8"/>
    </cacheField>
    <cacheField name="Please rank the following considerations that influenced leaders when they were making complex decisions three years ago (drag and drop the answers into your preferred order, 1 being most influential) - Employee reaction" numFmtId="0">
      <sharedItems containsString="0" containsBlank="1" containsNumber="1" containsInteger="1" minValue="1" maxValue="8"/>
    </cacheField>
    <cacheField name="Please rank the following considerations that influenced leaders when they were making complex decisions three years ago (drag and drop the answers into your preferred order, 1 being most influential) - Brand image" numFmtId="0">
      <sharedItems containsString="0" containsBlank="1" containsNumber="1" containsInteger="1" minValue="1" maxValue="8"/>
    </cacheField>
    <cacheField name="Please rank the following considerations that influenced leaders when they were making complex decisions three years ago (drag and drop the answers into your preferred order, 1 being most influential) - Public opinion" numFmtId="0">
      <sharedItems containsString="0" containsBlank="1" containsNumber="1" containsInteger="1" minValue="1" maxValue="8"/>
    </cacheField>
    <cacheField name="Please rank the following considerations that influenced leaders when they were making complex decisions three years ago (drag and drop the answers into your preferred order, 1 being most influential) - Board expectations" numFmtId="0">
      <sharedItems containsString="0" containsBlank="1" containsNumber="1" containsInteger="1" minValue="1" maxValue="7"/>
    </cacheField>
    <cacheField name="Please rank the following considerations that influenced leaders when they were making complex decisions three years ago (drag and drop the answers into your preferred order, 1 being most influential) - Investor sentiments" numFmtId="0">
      <sharedItems containsString="0" containsBlank="1" containsNumber="1" containsInteger="1" minValue="1" maxValue="8"/>
    </cacheField>
    <cacheField name="Please rank the following considerations that influenced leaders when they were making complex decisions three years ago (drag and drop the answers into your preferred order, 1 being most influential) - Shareholder reaction" numFmtId="0">
      <sharedItems containsString="0" containsBlank="1" containsNumber="1" containsInteger="1" minValue="1" maxValue="8"/>
    </cacheField>
    <cacheField name="Please rank the following considerations that influenced leaders when they were making complex decisions three years ago (drag and drop the answers into your preferred order, 1 being most influential) - Consumer reaction" numFmtId="0">
      <sharedItems containsString="0" containsBlank="1" containsNumber="1" containsInteger="1" minValue="1" maxValue="8"/>
    </cacheField>
    <cacheField name="Please rank the following considerations that influenced leaders when they were making complex decisions three years ago (drag and drop the answers into your preferred order, 1 being most influential) - Supplier relationships" numFmtId="0">
      <sharedItems containsString="0" containsBlank="1" containsNumber="1" containsInteger="1" minValue="1" maxValue="8"/>
    </cacheField>
    <cacheField name="How vulnerable do leaders feel when making a complex decision regarding a major external crisis?" numFmtId="0">
      <sharedItems containsBlank="1"/>
    </cacheField>
    <cacheField name="Please rank the following skills or capabilities leaders need in the current environment (drag and drop the answers into your preferred order, 1 being most important) - Adaptability" numFmtId="0">
      <sharedItems containsString="0" containsBlank="1" containsNumber="1" containsInteger="1" minValue="1" maxValue="9"/>
    </cacheField>
    <cacheField name="Please rank the following skills or capabilities leaders need in the current environment (drag and drop the answers into your preferred order, 1 being most important) - Risk assessment" numFmtId="0">
      <sharedItems containsString="0" containsBlank="1" containsNumber="1" containsInteger="1" minValue="1" maxValue="9"/>
    </cacheField>
    <cacheField name="Please rank the following skills or capabilities leaders need in the current environment (drag and drop the answers into your preferred order, 1 being most important) - Vision" numFmtId="0">
      <sharedItems containsString="0" containsBlank="1" containsNumber="1" containsInteger="1" minValue="1" maxValue="9"/>
    </cacheField>
    <cacheField name="Please rank the following skills or capabilities leaders need in the current environment (drag and drop the answers into your preferred order, 1 being most important) - Political awareness" numFmtId="0">
      <sharedItems containsString="0" containsBlank="1" containsNumber="1" containsInteger="1" minValue="1" maxValue="10"/>
    </cacheField>
    <cacheField name="Please rank the following skills or capabilities leaders need in the current environment (drag and drop the answers into your preferred order, 1 being most important) - Social media awareness" numFmtId="0">
      <sharedItems containsString="0" containsBlank="1" containsNumber="1" containsInteger="1" minValue="2" maxValue="10"/>
    </cacheField>
    <cacheField name="Please rank the following skills or capabilities leaders need in the current environment (drag and drop the answers into your preferred order, 1 being most important) - Stakeholder management" numFmtId="0">
      <sharedItems containsString="0" containsBlank="1" containsNumber="1" containsInteger="1" minValue="1" maxValue="10"/>
    </cacheField>
    <cacheField name="Please rank the following skills or capabilities leaders need in the current environment (drag and drop the answers into your preferred order, 1 being most important) - Resilience" numFmtId="0">
      <sharedItems containsString="0" containsBlank="1" containsNumber="1" containsInteger="1" minValue="1" maxValue="9"/>
    </cacheField>
    <cacheField name="Please rank the following skills or capabilities leaders need in the current environment (drag and drop the answers into your preferred order, 1 being most important) - Empathy" numFmtId="0">
      <sharedItems containsString="0" containsBlank="1" containsNumber="1" containsInteger="1" minValue="1" maxValue="9"/>
    </cacheField>
    <cacheField name="Please rank the following skills or capabilities leaders need in the current environment (drag and drop the answers into your preferred order, 1 being most important) - Personal courage" numFmtId="0">
      <sharedItems containsString="0" containsBlank="1" containsNumber="1" containsInteger="1" minValue="1" maxValue="9"/>
    </cacheField>
    <cacheField name="Please rank the following skills or capabilities leaders need in the current environment (drag and drop the answers into your preferred order, 1 being most important) - Other - please specify" numFmtId="0">
      <sharedItems containsString="0" containsBlank="1" containsNumber="1" containsInteger="1" minValue="1" maxValue="10"/>
    </cacheField>
    <cacheField name="Please rank the following skills or capabilities leaders need in the current environment (drag and drop the answers into your preferred order, 1 being most important) - Other - please specify - Text" numFmtId="0">
      <sharedItems containsBlank="1"/>
    </cacheField>
    <cacheField name="Friends and family" numFmtId="0">
      <sharedItems containsBlank="1"/>
    </cacheField>
    <cacheField name="Senior executives" numFmtId="0">
      <sharedItems containsBlank="1"/>
    </cacheField>
    <cacheField name="Employees" numFmtId="0">
      <sharedItems containsBlank="1"/>
    </cacheField>
    <cacheField name="Business community" numFmtId="0">
      <sharedItems containsBlank="1"/>
    </cacheField>
    <cacheField name="Board members" numFmtId="0">
      <sharedItems containsBlank="1"/>
    </cacheField>
    <cacheField name="Spirituality" numFmtId="0">
      <sharedItems containsBlank="1"/>
    </cacheField>
    <cacheField name="Public opinion" numFmtId="0">
      <sharedItems containsBlank="1"/>
    </cacheField>
    <cacheField name="Other - please specify" numFmtId="0">
      <sharedItems containsBlank="1"/>
    </cacheField>
    <cacheField name="When making complex decisions, where do leaders get support/draw strength from? Please select all that apply. - Other - please specify - Text" numFmtId="0">
      <sharedItems containsBlank="1"/>
    </cacheField>
    <cacheField name="What structures or strategies have you or others in your company created to help make these complex decisions? Please share your approach." numFmtId="0">
      <sharedItems containsBlank="1" longText="1"/>
    </cacheField>
    <cacheField name="What has been the impact, if any, of these increased responsibilities on your ability to be an effective leader?" numFmtId="0">
      <sharedItems containsBlank="1" longText="1"/>
    </cacheField>
    <cacheField name="What question relating to decision-making did we not ask that we should have, and what would be your answer to that quest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9">
  <r>
    <d v="2022-04-21T12:16:00"/>
    <d v="2022-04-21T12:31:00"/>
    <s v="IP Address"/>
    <s v="69.193.158.132"/>
    <n v="100"/>
    <n v="893"/>
    <b v="1"/>
    <d v="2022-04-21T12:31:00"/>
    <s v="R_3P6aZqtbHcgyclc"/>
    <m/>
    <m/>
    <m/>
    <m/>
    <n v="40.750300000000003"/>
    <n v="-74.001400000000004"/>
    <s v="anonymous"/>
    <s v="EN"/>
    <s v="Maria Martinez"/>
    <x v="0"/>
    <m/>
    <s v="Cisco"/>
    <s v="marimar@cisco.com"/>
    <s v="United States of America"/>
    <x v="0"/>
    <m/>
    <x v="0"/>
    <m/>
    <x v="0"/>
    <s v="Yes"/>
    <s v="Yes"/>
    <s v="Yes"/>
    <n v="10"/>
    <n v="2"/>
    <n v="9"/>
    <n v="8"/>
    <n v="7"/>
    <n v="6"/>
    <n v="1"/>
    <n v="4"/>
    <n v="5"/>
    <n v="3"/>
    <n v="11"/>
    <m/>
    <n v="5"/>
    <n v="1"/>
    <n v="3"/>
    <n v="2"/>
    <n v="6"/>
    <n v="7"/>
    <n v="4"/>
    <n v="8"/>
    <m/>
    <s v="Spending significantly more time"/>
    <s v="Spending significantly more time"/>
    <s v="Spending significantly more time"/>
    <s v="Spending significantly more time"/>
    <s v="Spending slightly more time"/>
    <s v="Spending significantly more time"/>
    <s v="Spending slightly more time"/>
    <s v="Spending significantly more time"/>
    <s v="Spending same amount of time"/>
    <n v="2"/>
    <n v="1"/>
    <n v="3"/>
    <n v="6"/>
    <n v="5"/>
    <n v="7"/>
    <n v="4"/>
    <n v="8"/>
    <n v="2"/>
    <n v="1"/>
    <n v="3"/>
    <n v="5"/>
    <n v="4"/>
    <n v="6"/>
    <n v="7"/>
    <n v="8"/>
    <s v="Vulnerable"/>
    <n v="7"/>
    <n v="8"/>
    <n v="2"/>
    <n v="4"/>
    <n v="5"/>
    <n v="6"/>
    <n v="9"/>
    <n v="3"/>
    <n v="1"/>
    <n v="10"/>
    <m/>
    <s v="Friends and family"/>
    <s v="Senior executives"/>
    <m/>
    <s v="Business community"/>
    <s v="Board members"/>
    <m/>
    <m/>
    <m/>
    <m/>
    <s v="Special active work groups on the different topics"/>
    <s v="Consuming a lot of time and energy"/>
    <m/>
  </r>
  <r>
    <d v="2022-04-21T12:20:00"/>
    <d v="2022-04-21T12:33:00"/>
    <s v="IP Address"/>
    <s v="165.225.217.47"/>
    <n v="100"/>
    <n v="754"/>
    <b v="1"/>
    <d v="2022-04-21T12:33:00"/>
    <s v="R_sClny11aADrnJjr"/>
    <m/>
    <m/>
    <m/>
    <m/>
    <n v="32.999299999999998"/>
    <n v="-96.834599999999995"/>
    <s v="anonymous"/>
    <s v="EN"/>
    <s v="Sean Murphy"/>
    <x v="0"/>
    <m/>
    <s v="Worley"/>
    <s v="sean.murphy@worley.com"/>
    <s v="United States of America"/>
    <x v="1"/>
    <s v="Global services (Consulting, engineering, procurement, construction, operations) for various industries"/>
    <x v="1"/>
    <s v="New Venture Leadership"/>
    <x v="1"/>
    <s v="Yes"/>
    <s v="Yes"/>
    <s v="Yes"/>
    <n v="8"/>
    <n v="5"/>
    <n v="6"/>
    <n v="9"/>
    <n v="1"/>
    <n v="10"/>
    <n v="7"/>
    <n v="2"/>
    <n v="4"/>
    <n v="3"/>
    <n v="11"/>
    <m/>
    <m/>
    <m/>
    <m/>
    <m/>
    <m/>
    <m/>
    <m/>
    <m/>
    <m/>
    <s v="Spending same amount of time"/>
    <s v="Spending significantly more time"/>
    <s v="Spending significantly more time"/>
    <s v="Spending slightly more time"/>
    <s v="Spending slightly more time"/>
    <s v="Spending slightly more time"/>
    <s v="Spending significantly more time"/>
    <s v="Spending significantly more time"/>
    <s v="Spending slightly more time"/>
    <m/>
    <m/>
    <m/>
    <m/>
    <m/>
    <m/>
    <m/>
    <m/>
    <m/>
    <m/>
    <m/>
    <m/>
    <m/>
    <m/>
    <m/>
    <m/>
    <s v="Vulnerable"/>
    <m/>
    <m/>
    <m/>
    <m/>
    <m/>
    <m/>
    <m/>
    <m/>
    <m/>
    <m/>
    <m/>
    <s v="Friends and family"/>
    <s v="Senior executives"/>
    <s v="Employees"/>
    <s v="Business community"/>
    <m/>
    <m/>
    <m/>
    <s v="Other - please specify"/>
    <s v="Networks, mentors etc."/>
    <s v="With C-19, I have developed an expanded network externally to test options and ideas.  Internally we also are very comfortable working in a more agile and nimble enviroment in the part of the business I work in.  We regular have huddle discussions with small teams to challenge assumptions that lead into eventual decisions."/>
    <s v="I believe I've become a better leader over the past several years as we are actively working through complex problems all of the time.  We have a process that helps us with problem definition, a challenge the status quo mentality and a real focus on design thinking for a future business that does not yet exist for our team and our partner organizations.  Coupled with this, a prioritization of DEI outcomes that will impact our people and business now and in the future."/>
    <s v="Good questions, the parts of the survey with the prioritization of items didn't work for me ."/>
  </r>
  <r>
    <d v="2022-04-21T12:26:00"/>
    <d v="2022-04-21T12:34:00"/>
    <s v="IP Address"/>
    <s v="136.226.50.174"/>
    <n v="100"/>
    <n v="445"/>
    <b v="1"/>
    <d v="2022-04-21T12:34:00"/>
    <s v="R_2fvXf3IVaJTpAn9"/>
    <m/>
    <m/>
    <m/>
    <m/>
    <n v="38.9893"/>
    <n v="-77.158600000000007"/>
    <s v="anonymous"/>
    <s v="EN"/>
    <s v="Todd Bearman"/>
    <x v="1"/>
    <s v="VP, CISO"/>
    <s v="TE Connectivity"/>
    <s v="todd.bearman@te.com"/>
    <s v="United States of America"/>
    <x v="2"/>
    <m/>
    <x v="1"/>
    <s v="Information Systems / Technology"/>
    <x v="1"/>
    <s v="No"/>
    <s v="No"/>
    <s v="No"/>
    <n v="11"/>
    <n v="8"/>
    <n v="9"/>
    <n v="10"/>
    <n v="3"/>
    <n v="4"/>
    <n v="6"/>
    <n v="7"/>
    <n v="5"/>
    <n v="2"/>
    <n v="1"/>
    <s v="Customers"/>
    <n v="2"/>
    <n v="5"/>
    <n v="4"/>
    <n v="7"/>
    <n v="6"/>
    <n v="1"/>
    <n v="3"/>
    <n v="8"/>
    <m/>
    <s v="Spending significantly more time"/>
    <s v="Spending significantly more time"/>
    <s v="Spending significantly more time"/>
    <s v="Spending significantly more time"/>
    <s v="Spending slightly more time"/>
    <s v="Spending slightly more time"/>
    <s v="Spending slightly more time"/>
    <s v="Spending slightly more time"/>
    <s v="Spending same amount of time"/>
    <n v="5"/>
    <n v="6"/>
    <n v="7"/>
    <n v="4"/>
    <n v="1"/>
    <n v="2"/>
    <n v="3"/>
    <n v="8"/>
    <n v="6"/>
    <n v="5"/>
    <n v="7"/>
    <n v="4"/>
    <n v="2"/>
    <n v="3"/>
    <n v="1"/>
    <n v="8"/>
    <s v="Slightly vulnerable"/>
    <n v="2"/>
    <n v="4"/>
    <n v="6"/>
    <n v="8"/>
    <n v="9"/>
    <n v="7"/>
    <n v="3"/>
    <n v="5"/>
    <n v="1"/>
    <n v="10"/>
    <m/>
    <s v="Friends and family"/>
    <s v="Senior executives"/>
    <m/>
    <m/>
    <s v="Board members"/>
    <s v="Spirituality"/>
    <m/>
    <m/>
    <m/>
    <m/>
    <m/>
    <m/>
  </r>
  <r>
    <d v="2022-04-21T12:35:00"/>
    <d v="2022-04-21T12:50:00"/>
    <s v="IP Address"/>
    <s v="193.169.30.10"/>
    <n v="100"/>
    <n v="909"/>
    <b v="1"/>
    <d v="2022-04-21T12:50:00"/>
    <s v="R_yyATRIqzFxrGDER"/>
    <m/>
    <m/>
    <m/>
    <m/>
    <n v="36.133299999999998"/>
    <n v="-5.35"/>
    <s v="anonymous"/>
    <s v="EN"/>
    <s v="Simon Zinger"/>
    <x v="0"/>
    <m/>
    <s v="Entain plc"/>
    <s v="simon.zinger@entaingroup.com"/>
    <s v="United Kingdom of Great Britain and Northern Ireland"/>
    <x v="3"/>
    <m/>
    <x v="1"/>
    <s v="Legal &amp; Compliance"/>
    <x v="2"/>
    <s v="Yes"/>
    <s v="Yes"/>
    <s v="Yes"/>
    <n v="8"/>
    <n v="3"/>
    <n v="10"/>
    <n v="7"/>
    <n v="5"/>
    <n v="4"/>
    <n v="2"/>
    <n v="9"/>
    <n v="6"/>
    <n v="1"/>
    <n v="11"/>
    <m/>
    <n v="6"/>
    <n v="2"/>
    <n v="5"/>
    <n v="3"/>
    <n v="7"/>
    <n v="4"/>
    <n v="1"/>
    <n v="8"/>
    <m/>
    <s v="Spending slightly more time"/>
    <s v="Spending significantly more time"/>
    <s v="Spending slightly more time"/>
    <s v="Spending same amount of time"/>
    <s v="Spending slightly more time"/>
    <s v="Spending slightly more time"/>
    <s v="Spending significantly more time"/>
    <s v="Spending significantly more time"/>
    <s v="Spending slightly more time"/>
    <n v="1"/>
    <n v="5"/>
    <n v="7"/>
    <n v="2"/>
    <n v="6"/>
    <n v="4"/>
    <n v="3"/>
    <n v="8"/>
    <n v="1"/>
    <n v="4"/>
    <n v="5"/>
    <n v="6"/>
    <n v="7"/>
    <n v="3"/>
    <n v="2"/>
    <n v="8"/>
    <s v="Vulnerable"/>
    <n v="1"/>
    <n v="6"/>
    <n v="3"/>
    <n v="7"/>
    <n v="9"/>
    <n v="8"/>
    <n v="2"/>
    <n v="4"/>
    <n v="5"/>
    <n v="10"/>
    <m/>
    <m/>
    <s v="Senior executives"/>
    <s v="Employees"/>
    <m/>
    <m/>
    <m/>
    <m/>
    <m/>
    <m/>
    <s v="Increased communications across the entire team_x000a_Focus on collaboration, information sharing and the elimination of silos_x000a_New opportunities for feedback across all teams_x000a_New opportunities for employees to engage in resolving challenges_x000a_Non-traditional ways of collaborating on cross-border matters that are key to everyone's success_x000a_Different methods for recognizing good work_x000a_Constant focus on values, skills, learning, development and behavior"/>
    <s v="They have made me a stronger leader and have increased overall team engagement._x000a__x000a_They have given me a path to transforming my entire function for the better._x000a__x000a_They have made it easier to achieve early buy-in on new matters or for dealing with challenges."/>
    <s v="What are the factors that should be considered when dealing with a difficult/unique question from an employee_x000a__x000a_How do you feel about challenging decision-making in your company / are you satisfied with the approach for decision-making in your company"/>
  </r>
  <r>
    <d v="2022-04-21T12:44:00"/>
    <d v="2022-04-21T12:55:00"/>
    <s v="IP Address"/>
    <s v="107.77.227.233"/>
    <n v="100"/>
    <n v="688"/>
    <b v="1"/>
    <d v="2022-04-21T12:55:00"/>
    <s v="R_1cZLR0vHWdNticg"/>
    <m/>
    <m/>
    <m/>
    <m/>
    <n v="34.054400000000001"/>
    <n v="-118.244"/>
    <s v="anonymous"/>
    <s v="EN"/>
    <m/>
    <x v="0"/>
    <m/>
    <s v="E&amp;J Gallo Winery"/>
    <s v="Stephanie.Gallo@ejgallo.com"/>
    <s v="United States of America"/>
    <x v="4"/>
    <m/>
    <x v="2"/>
    <m/>
    <x v="2"/>
    <s v="Yes"/>
    <s v="Yes"/>
    <s v="No"/>
    <n v="6"/>
    <n v="2"/>
    <n v="10"/>
    <n v="9"/>
    <n v="8"/>
    <n v="3"/>
    <n v="1"/>
    <n v="7"/>
    <n v="5"/>
    <n v="4"/>
    <n v="11"/>
    <m/>
    <n v="5"/>
    <n v="4"/>
    <n v="1"/>
    <n v="2"/>
    <n v="6"/>
    <n v="7"/>
    <n v="3"/>
    <n v="8"/>
    <m/>
    <s v="Spending significantly more time"/>
    <s v="Spending same amount of time"/>
    <s v="Spending significantly more time"/>
    <s v="Spending same amount of time"/>
    <s v="Spending same amount of time"/>
    <s v="Spending slightly more time"/>
    <s v="Spending slightly more time"/>
    <s v="Spending significantly more time"/>
    <s v="Spending same amount of time"/>
    <n v="1"/>
    <n v="3"/>
    <n v="7"/>
    <n v="4"/>
    <n v="8"/>
    <n v="6"/>
    <n v="2"/>
    <n v="5"/>
    <n v="1"/>
    <n v="3"/>
    <n v="8"/>
    <n v="4"/>
    <n v="7"/>
    <n v="5"/>
    <n v="2"/>
    <n v="6"/>
    <s v="Slightly vulnerable"/>
    <n v="3"/>
    <n v="4"/>
    <n v="1"/>
    <n v="8"/>
    <n v="9"/>
    <n v="7"/>
    <n v="6"/>
    <n v="5"/>
    <n v="2"/>
    <n v="10"/>
    <m/>
    <s v="Friends and family"/>
    <s v="Senior executives"/>
    <s v="Employees"/>
    <s v="Business community"/>
    <s v="Board members"/>
    <m/>
    <m/>
    <m/>
    <m/>
    <s v="1.  We have a weekly executive team stand up to bring to the forefront hot topics so that we can handle issues as they arise.   If the topic is urgent and important,  it will move to daily._x000a_2. CEO will ask key.board members for input when necessary."/>
    <m/>
    <m/>
  </r>
  <r>
    <d v="2022-04-21T12:51:00"/>
    <d v="2022-04-21T13:01:00"/>
    <s v="IP Address"/>
    <s v="71.47.145.121"/>
    <n v="100"/>
    <n v="642"/>
    <b v="1"/>
    <d v="2022-04-21T13:01:00"/>
    <s v="R_d9V0vv8fQf3KvzH"/>
    <m/>
    <m/>
    <m/>
    <m/>
    <n v="28.53"/>
    <n v="-81.480699999999999"/>
    <s v="anonymous"/>
    <s v="EN"/>
    <s v="Steven Blum"/>
    <x v="0"/>
    <m/>
    <s v="Autodesk, Inc"/>
    <s v="steven.blum@autodesk.com"/>
    <s v="United States of America"/>
    <x v="0"/>
    <m/>
    <x v="0"/>
    <m/>
    <x v="2"/>
    <s v="Yes"/>
    <s v="Yes"/>
    <s v="Yes"/>
    <n v="7"/>
    <n v="2"/>
    <n v="5"/>
    <n v="8"/>
    <n v="4"/>
    <n v="10"/>
    <n v="3"/>
    <n v="6"/>
    <n v="9"/>
    <n v="1"/>
    <n v="11"/>
    <m/>
    <n v="6"/>
    <n v="2"/>
    <n v="4"/>
    <n v="1"/>
    <n v="7"/>
    <n v="5"/>
    <n v="3"/>
    <n v="8"/>
    <m/>
    <s v="Spending slightly more time"/>
    <s v="Spending significantly more time"/>
    <s v="Spending significantly more time"/>
    <s v="Spending significantly more time"/>
    <s v="Spending significantly more time"/>
    <s v="Spending significantly more time"/>
    <s v="Spending slightly more time"/>
    <s v="Spending significantly more time"/>
    <s v="Spending slightly more time"/>
    <n v="2"/>
    <n v="3"/>
    <n v="4"/>
    <n v="6"/>
    <n v="5"/>
    <n v="7"/>
    <n v="1"/>
    <n v="8"/>
    <n v="4"/>
    <n v="5"/>
    <n v="6"/>
    <n v="7"/>
    <n v="2"/>
    <n v="1"/>
    <n v="3"/>
    <n v="8"/>
    <s v="Vulnerable"/>
    <n v="3"/>
    <n v="5"/>
    <n v="6"/>
    <n v="9"/>
    <n v="7"/>
    <n v="8"/>
    <n v="2"/>
    <n v="4"/>
    <n v="1"/>
    <n v="10"/>
    <m/>
    <s v="Friends and family"/>
    <s v="Senior executives"/>
    <s v="Employees"/>
    <s v="Business community"/>
    <s v="Board members"/>
    <m/>
    <m/>
    <m/>
    <m/>
    <m/>
    <m/>
    <m/>
  </r>
  <r>
    <d v="2022-04-21T13:04:00"/>
    <d v="2022-04-21T13:13:00"/>
    <s v="IP Address"/>
    <s v="163.116.147.40"/>
    <n v="100"/>
    <n v="508"/>
    <b v="1"/>
    <d v="2022-04-21T13:13:00"/>
    <s v="R_1eV3sK7GG4ISQQL"/>
    <m/>
    <m/>
    <m/>
    <m/>
    <n v="39.738799999999998"/>
    <n v="-104.9868"/>
    <s v="anonymous"/>
    <s v="EN"/>
    <s v="Russ Stewart"/>
    <x v="1"/>
    <s v="SVP Procurement - CPO"/>
    <s v="Tyson"/>
    <s v="russ.stewart@tyson.com"/>
    <s v="United States of America"/>
    <x v="4"/>
    <m/>
    <x v="3"/>
    <m/>
    <x v="0"/>
    <s v="Yes"/>
    <s v="Yes"/>
    <s v="Yes"/>
    <n v="4"/>
    <n v="1"/>
    <n v="8"/>
    <n v="9"/>
    <n v="7"/>
    <n v="6"/>
    <n v="2"/>
    <n v="10"/>
    <n v="5"/>
    <n v="3"/>
    <n v="11"/>
    <m/>
    <n v="6"/>
    <n v="2"/>
    <n v="3"/>
    <n v="1"/>
    <n v="7"/>
    <n v="5"/>
    <n v="4"/>
    <n v="8"/>
    <m/>
    <s v="Spending slightly more time"/>
    <s v="Spending slightly more time"/>
    <s v="Spending significantly more time"/>
    <s v="Spending slightly more time"/>
    <s v="Spending same amount of time"/>
    <s v="Spending significantly more time"/>
    <s v="Spending significantly more time"/>
    <s v="Spending significantly more time"/>
    <s v="Spending significantly more time"/>
    <n v="3"/>
    <n v="2"/>
    <n v="4"/>
    <n v="5"/>
    <n v="7"/>
    <n v="8"/>
    <n v="1"/>
    <n v="6"/>
    <n v="4"/>
    <n v="2"/>
    <n v="3"/>
    <n v="5"/>
    <n v="6"/>
    <n v="7"/>
    <n v="1"/>
    <n v="8"/>
    <s v="Do not feel vulnerable"/>
    <n v="4"/>
    <n v="6"/>
    <n v="1"/>
    <n v="7"/>
    <n v="8"/>
    <n v="9"/>
    <n v="2"/>
    <n v="3"/>
    <n v="5"/>
    <n v="10"/>
    <m/>
    <m/>
    <s v="Senior executives"/>
    <s v="Employees"/>
    <s v="Business community"/>
    <s v="Board members"/>
    <s v="Spirituality"/>
    <m/>
    <m/>
    <m/>
    <m/>
    <s v="Increases the need to be comfortable dealing with ambiguity - Colin Powell's 40/60 rule....make decisions w/40% data; 60% instinct/'gut'......."/>
    <s v="If there was an external neutral forum for senior executives to collaborate about 'unforeseen events, black swan events, or other geo-political events, would it be used....would anonymity be needed...Boards, Internal Senior Leaders may be too insular....or candidly 'yes' people...."/>
  </r>
  <r>
    <d v="2022-04-21T12:54:00"/>
    <d v="2022-04-21T13:14:00"/>
    <s v="IP Address"/>
    <s v="199.243.100.146"/>
    <n v="100"/>
    <n v="1195"/>
    <b v="1"/>
    <d v="2022-04-21T13:14:00"/>
    <s v="R_26me1trraa0WlGC"/>
    <m/>
    <m/>
    <m/>
    <m/>
    <n v="44.0169"/>
    <n v="-80.066699999999997"/>
    <s v="anonymous"/>
    <s v="EN"/>
    <s v="Mark Bergen"/>
    <x v="1"/>
    <s v="VP, Revenue"/>
    <s v="Shopify"/>
    <s v="mark.bergen@shopify.com"/>
    <s v="Canada"/>
    <x v="0"/>
    <m/>
    <x v="1"/>
    <s v="Revenue (sales, growth, retention)"/>
    <x v="2"/>
    <s v="No"/>
    <s v="Yes"/>
    <s v="No"/>
    <n v="7"/>
    <n v="3"/>
    <n v="4"/>
    <n v="10"/>
    <n v="6"/>
    <n v="5"/>
    <n v="1"/>
    <n v="9"/>
    <n v="8"/>
    <n v="2"/>
    <n v="11"/>
    <m/>
    <n v="6"/>
    <n v="1"/>
    <n v="4"/>
    <n v="2"/>
    <n v="7"/>
    <n v="3"/>
    <n v="5"/>
    <n v="8"/>
    <m/>
    <s v="Spending slightly more time"/>
    <s v="Spending slightly more time"/>
    <s v="Spending significantly more time"/>
    <s v="Spending slightly more time"/>
    <s v="Spending same amount of time"/>
    <s v="Spending slightly more time"/>
    <s v="Spending same amount of time"/>
    <s v="Spending slightly less time"/>
    <s v="Spending same amount of time"/>
    <n v="1"/>
    <n v="2"/>
    <n v="4"/>
    <n v="5"/>
    <n v="6"/>
    <n v="7"/>
    <n v="3"/>
    <n v="8"/>
    <n v="1"/>
    <n v="3"/>
    <n v="2"/>
    <n v="5"/>
    <n v="6"/>
    <n v="7"/>
    <n v="4"/>
    <n v="8"/>
    <s v="Very vulnerable"/>
    <n v="2"/>
    <n v="8"/>
    <n v="9"/>
    <n v="5"/>
    <n v="6"/>
    <n v="7"/>
    <n v="4"/>
    <n v="1"/>
    <n v="3"/>
    <n v="10"/>
    <m/>
    <s v="Friends and family"/>
    <s v="Senior executives"/>
    <s v="Employees"/>
    <m/>
    <m/>
    <m/>
    <m/>
    <m/>
    <m/>
    <s v="'- Full time internal coaching resources_x000a_- Executive round tables, leadership all hands, etc._x000a_- Dedicated leadership open hours / coffee time for affected employees"/>
    <s v="There are no easy answers and in our social age, the likelihood that someone will take offense, be disappointed or angry, and use public forums to vent is high. Additionally, personal sensitivities are high and some are ready to call 'foul' for any misinterpreted decision. I find leaders freezing in the face of this pressure and afraid of saying the 'wrong thing' or being misunderstood and facing intense criticism as a result._x000a_The result is the absence of OR slower decision making, communications and general leadership through crises."/>
    <s v="The topic is a good one but looking at the last 3 years, I'm not sure much has changed. Since 2015, companies have faced a polarizing society and employee base, fracturing of the global community, increased isolationist policies, BLM, Breitbart, Me too, Covid, war, flooding, social media induced depression, global challenges, etc. _x000a_(wow, that was depressing ;-)_x000a_i.e. last 3 years does not stand out as abnormal. The last 7 do..._x000a_"/>
  </r>
  <r>
    <d v="2022-04-21T13:14:00"/>
    <d v="2022-04-21T13:21:00"/>
    <s v="IP Address"/>
    <s v="165.225.222.107"/>
    <n v="100"/>
    <n v="400"/>
    <b v="1"/>
    <d v="2022-04-21T13:21:00"/>
    <s v="R_0fkri0Wz2xSMwlH"/>
    <m/>
    <m/>
    <m/>
    <m/>
    <n v="25.7806"/>
    <n v="-80.182599999999994"/>
    <s v="anonymous"/>
    <s v="EN"/>
    <s v="Chris Mazzei"/>
    <x v="0"/>
    <m/>
    <s v="EY"/>
    <s v="christopher.mazzei@ey.com"/>
    <s v="United States of America"/>
    <x v="5"/>
    <m/>
    <x v="1"/>
    <s v="Strategy"/>
    <x v="1"/>
    <s v="Yes"/>
    <s v="Yes"/>
    <s v="Yes"/>
    <n v="4"/>
    <n v="1"/>
    <n v="8"/>
    <n v="11"/>
    <n v="10"/>
    <n v="2"/>
    <n v="3"/>
    <n v="7"/>
    <n v="9"/>
    <n v="6"/>
    <n v="5"/>
    <s v="Partners"/>
    <n v="7"/>
    <n v="2"/>
    <n v="4"/>
    <n v="3"/>
    <n v="6"/>
    <n v="5"/>
    <n v="1"/>
    <n v="8"/>
    <m/>
    <s v="Spending significantly more time"/>
    <s v="Spending slightly more time"/>
    <s v="Spending significantly more time"/>
    <s v="Spending significantly more time"/>
    <s v="Spending slightly more time"/>
    <s v="Spending same amount of time"/>
    <s v="Spending slightly more time"/>
    <s v="Spending slightly more time"/>
    <s v="Spending slightly less time"/>
    <n v="3"/>
    <n v="1"/>
    <n v="4"/>
    <n v="5"/>
    <n v="6"/>
    <n v="7"/>
    <n v="2"/>
    <n v="8"/>
    <n v="4"/>
    <n v="3"/>
    <n v="5"/>
    <n v="1"/>
    <n v="6"/>
    <n v="7"/>
    <n v="2"/>
    <n v="8"/>
    <s v="Vulnerable"/>
    <n v="1"/>
    <n v="4"/>
    <n v="7"/>
    <n v="8"/>
    <n v="9"/>
    <n v="5"/>
    <n v="2"/>
    <n v="3"/>
    <n v="6"/>
    <n v="10"/>
    <m/>
    <s v="Friends and family"/>
    <m/>
    <s v="Employees"/>
    <s v="Business community"/>
    <m/>
    <m/>
    <m/>
    <m/>
    <m/>
    <s v="Scenario planning_x000a_Stakeholder mapping_x000a_Risk assessment and materiality"/>
    <s v="Has increased the challenge of managing the business in terms of near term results and long term value creation."/>
    <m/>
  </r>
  <r>
    <d v="2022-04-21T13:19:00"/>
    <d v="2022-04-21T13:30:00"/>
    <s v="IP Address"/>
    <s v="98.171.68.227"/>
    <n v="100"/>
    <n v="680"/>
    <b v="1"/>
    <d v="2022-04-21T13:30:00"/>
    <s v="R_3pmS1YntskiNtOQ"/>
    <m/>
    <m/>
    <m/>
    <m/>
    <n v="33.503799999999998"/>
    <n v="-112.0253"/>
    <s v="anonymous"/>
    <s v="EN"/>
    <s v="Liz Bauer"/>
    <x v="0"/>
    <m/>
    <s v="CSG International"/>
    <s v="Liz.bauer@csgi.com"/>
    <s v="United States of America"/>
    <x v="0"/>
    <m/>
    <x v="2"/>
    <m/>
    <x v="2"/>
    <s v="Yes"/>
    <s v="Yes"/>
    <s v="No"/>
    <n v="11"/>
    <n v="1"/>
    <n v="7"/>
    <n v="6"/>
    <n v="5"/>
    <n v="10"/>
    <n v="2"/>
    <n v="8"/>
    <n v="9"/>
    <n v="3"/>
    <n v="4"/>
    <s v="Board"/>
    <n v="4"/>
    <n v="1"/>
    <n v="3"/>
    <n v="2"/>
    <n v="6"/>
    <n v="5"/>
    <n v="7"/>
    <n v="8"/>
    <m/>
    <s v="Spending significantly more time"/>
    <s v="Spending significantly more time"/>
    <s v="Spending significantly more time"/>
    <s v="Spending same amount of time"/>
    <s v="Spending slightly less time"/>
    <s v="Spending slightly more time"/>
    <s v="Spending significantly more time"/>
    <s v="Spending significantly more time"/>
    <s v="Spending slightly more time"/>
    <n v="1"/>
    <n v="6"/>
    <n v="7"/>
    <n v="2"/>
    <n v="3"/>
    <n v="4"/>
    <n v="5"/>
    <n v="8"/>
    <n v="4"/>
    <n v="3"/>
    <n v="7"/>
    <n v="6"/>
    <n v="1"/>
    <n v="2"/>
    <n v="5"/>
    <n v="8"/>
    <s v="Very vulnerable"/>
    <n v="7"/>
    <n v="3"/>
    <n v="8"/>
    <n v="5"/>
    <n v="9"/>
    <n v="4"/>
    <n v="6"/>
    <n v="1"/>
    <n v="2"/>
    <n v="10"/>
    <m/>
    <s v="Friends and family"/>
    <m/>
    <s v="Employees"/>
    <m/>
    <m/>
    <s v="Spirituality"/>
    <m/>
    <s v="Other - please specify"/>
    <s v="Personal courage"/>
    <s v="Presenting both sides of the issue/story so that we have full understanding of different views."/>
    <s v="Raised my awareness to unconscious blind spots that I have just based on my own life experience"/>
    <s v="Have you become more, less or the same vocal on these issues in the past year?  If so, why?  Has it been because of a change in leadership, more awareness, ESG pressure, etc?_x000a__x000a_Also, if you are a public company, has the pressure from the board increased, remained the same or decreased?  What role does the board play in this?"/>
  </r>
  <r>
    <d v="2022-04-21T13:41:00"/>
    <d v="2022-04-21T13:55:00"/>
    <s v="IP Address"/>
    <s v="107.77.206.138"/>
    <n v="100"/>
    <n v="852"/>
    <b v="1"/>
    <d v="2022-04-21T13:55:00"/>
    <s v="R_2YWxohaN7XtijXi"/>
    <m/>
    <m/>
    <m/>
    <m/>
    <n v="41.876399999999997"/>
    <n v="-87.613299999999995"/>
    <s v="anonymous"/>
    <s v="EN"/>
    <s v="Steve Patscot"/>
    <x v="0"/>
    <m/>
    <s v="Spencer Stuart"/>
    <s v="Spatscot@spencerstuart.com"/>
    <s v="United States of America"/>
    <x v="5"/>
    <m/>
    <x v="4"/>
    <m/>
    <x v="2"/>
    <s v="Yes"/>
    <s v="Yes"/>
    <s v="Yes"/>
    <n v="6"/>
    <n v="1"/>
    <n v="10"/>
    <n v="9"/>
    <n v="3"/>
    <n v="7"/>
    <n v="2"/>
    <n v="8"/>
    <n v="5"/>
    <n v="4"/>
    <n v="11"/>
    <m/>
    <n v="3"/>
    <n v="1"/>
    <n v="4"/>
    <n v="2"/>
    <n v="6"/>
    <n v="7"/>
    <n v="5"/>
    <n v="8"/>
    <m/>
    <s v="Spending slightly more time"/>
    <s v="Spending slightly more time"/>
    <s v="Spending slightly more time"/>
    <s v="Spending same amount of time"/>
    <s v="Spending slightly more time"/>
    <s v="Spending slightly more time"/>
    <s v="Spending slightly more time"/>
    <s v="Spending significantly more time"/>
    <s v="Spending significantly less time"/>
    <n v="3"/>
    <n v="1"/>
    <n v="6"/>
    <n v="5"/>
    <n v="2"/>
    <n v="4"/>
    <n v="7"/>
    <n v="8"/>
    <n v="3"/>
    <n v="2"/>
    <n v="8"/>
    <n v="5"/>
    <n v="1"/>
    <n v="4"/>
    <n v="6"/>
    <n v="7"/>
    <s v="Vulnerable"/>
    <n v="5"/>
    <n v="4"/>
    <n v="1"/>
    <n v="9"/>
    <n v="7"/>
    <n v="10"/>
    <n v="8"/>
    <n v="6"/>
    <n v="3"/>
    <n v="2"/>
    <s v="Critical and conceptual thinking"/>
    <s v="Friends and family"/>
    <s v="Senior executives"/>
    <m/>
    <m/>
    <m/>
    <s v="Spirituality"/>
    <m/>
    <s v="Other - please specify"/>
    <s v="Trusted advisors"/>
    <s v="Scenario modeling"/>
    <s v="Stress_x000a_Burnout_x000a_Turnover _x000a_"/>
    <s v="Given the increase in demands - how are you preparing the next gen leaders better or differently"/>
  </r>
  <r>
    <d v="2022-04-21T14:12:00"/>
    <d v="2022-04-21T14:20:00"/>
    <s v="IP Address"/>
    <s v="204.76.112.114"/>
    <n v="100"/>
    <n v="464"/>
    <b v="1"/>
    <d v="2022-04-21T14:20:00"/>
    <s v="R_3kFhW0rV3Ux7Brm"/>
    <m/>
    <m/>
    <m/>
    <m/>
    <n v="41.264800000000001"/>
    <n v="-96.000100000000003"/>
    <s v="anonymous"/>
    <s v="EN"/>
    <s v="Alexandre Ortega Eboli"/>
    <x v="0"/>
    <m/>
    <s v="Conagra Brands"/>
    <s v="ale.eboli@conagra.com"/>
    <s v="United States of America"/>
    <x v="4"/>
    <m/>
    <x v="3"/>
    <m/>
    <x v="1"/>
    <s v="No"/>
    <s v="No"/>
    <s v="Yes"/>
    <n v="5"/>
    <n v="1"/>
    <n v="10"/>
    <n v="8"/>
    <n v="2"/>
    <n v="4"/>
    <n v="3"/>
    <n v="9"/>
    <n v="7"/>
    <n v="6"/>
    <n v="11"/>
    <m/>
    <n v="7"/>
    <n v="2"/>
    <n v="4"/>
    <n v="1"/>
    <n v="5"/>
    <n v="6"/>
    <n v="3"/>
    <n v="8"/>
    <m/>
    <s v="Spending slightly more time"/>
    <s v="Spending slightly more time"/>
    <s v="Spending significantly more time"/>
    <s v="Spending slightly more time"/>
    <s v="Spending slightly more time"/>
    <s v="Spending same amount of time"/>
    <s v="Spending slightly more time"/>
    <s v="Spending slightly more time"/>
    <s v="Spending same amount of time"/>
    <n v="3"/>
    <n v="2"/>
    <n v="7"/>
    <n v="5"/>
    <n v="4"/>
    <n v="6"/>
    <n v="1"/>
    <n v="8"/>
    <n v="6"/>
    <n v="5"/>
    <n v="7"/>
    <n v="3"/>
    <n v="4"/>
    <n v="2"/>
    <n v="1"/>
    <n v="8"/>
    <s v="Slightly vulnerable"/>
    <n v="5"/>
    <n v="3"/>
    <n v="1"/>
    <n v="8"/>
    <n v="9"/>
    <n v="6"/>
    <n v="2"/>
    <n v="4"/>
    <n v="7"/>
    <n v="10"/>
    <m/>
    <m/>
    <s v="Senior executives"/>
    <s v="Employees"/>
    <s v="Business community"/>
    <s v="Board members"/>
    <m/>
    <m/>
    <m/>
    <m/>
    <s v="x"/>
    <s v="s"/>
    <s v="s"/>
  </r>
  <r>
    <d v="2022-04-21T14:15:00"/>
    <d v="2022-04-21T14:24:00"/>
    <s v="IP Address"/>
    <s v="165.225.62.13"/>
    <n v="100"/>
    <n v="531"/>
    <b v="1"/>
    <d v="2022-04-21T14:24:00"/>
    <s v="R_2WGeqHvUneIVfov"/>
    <m/>
    <m/>
    <m/>
    <m/>
    <n v="41.8874"/>
    <n v="-87.631799999999998"/>
    <s v="anonymous"/>
    <s v="EN"/>
    <s v="Ignacio J. Walker"/>
    <x v="0"/>
    <m/>
    <s v="Avery Dennison Corporation"/>
    <s v="ignacio.walker@averydennison.com"/>
    <s v="United States of America"/>
    <x v="2"/>
    <m/>
    <x v="1"/>
    <s v="Legal"/>
    <x v="2"/>
    <s v="Yes"/>
    <s v="Yes"/>
    <s v="Yes"/>
    <n v="4"/>
    <n v="5"/>
    <n v="10"/>
    <n v="2"/>
    <n v="1"/>
    <n v="7"/>
    <n v="3"/>
    <n v="9"/>
    <n v="6"/>
    <n v="8"/>
    <n v="11"/>
    <m/>
    <n v="4"/>
    <n v="5"/>
    <n v="1"/>
    <n v="2"/>
    <n v="6"/>
    <n v="7"/>
    <n v="3"/>
    <n v="8"/>
    <m/>
    <s v="Spending slightly more time"/>
    <s v="Spending slightly more time"/>
    <s v="Spending slightly more time"/>
    <s v="Spending significantly more time"/>
    <s v="Spending same amount of time"/>
    <s v="Spending significantly more time"/>
    <s v="Spending significantly more time"/>
    <s v="Spending significantly more time"/>
    <s v="Spending significantly more time"/>
    <n v="3"/>
    <n v="5"/>
    <n v="4"/>
    <n v="6"/>
    <n v="1"/>
    <n v="2"/>
    <n v="7"/>
    <n v="8"/>
    <n v="3"/>
    <n v="6"/>
    <n v="5"/>
    <n v="4"/>
    <n v="1"/>
    <n v="2"/>
    <n v="7"/>
    <n v="8"/>
    <s v="Slightly vulnerable"/>
    <n v="1"/>
    <n v="4"/>
    <n v="5"/>
    <n v="8"/>
    <n v="7"/>
    <n v="6"/>
    <n v="2"/>
    <n v="9"/>
    <n v="3"/>
    <n v="10"/>
    <m/>
    <m/>
    <s v="Senior executives"/>
    <s v="Employees"/>
    <s v="Business community"/>
    <s v="Board members"/>
    <m/>
    <m/>
    <m/>
    <m/>
    <m/>
    <m/>
    <m/>
  </r>
  <r>
    <d v="2022-04-21T14:17:00"/>
    <d v="2022-04-21T14:28:00"/>
    <s v="IP Address"/>
    <s v="136.226.52.166"/>
    <n v="100"/>
    <n v="642"/>
    <b v="1"/>
    <d v="2022-04-21T14:28:00"/>
    <s v="R_UhY9N1L35Lpgupb"/>
    <m/>
    <m/>
    <m/>
    <m/>
    <n v="38.9392"/>
    <n v="-77.058400000000006"/>
    <s v="anonymous"/>
    <s v="EN"/>
    <s v="DANIEL MOHNSHINE"/>
    <x v="1"/>
    <s v="VP Innovation and R&amp;D"/>
    <s v="The Hershey Company"/>
    <s v="dmohnshine@hersheys.com"/>
    <s v="United States of America"/>
    <x v="4"/>
    <m/>
    <x v="2"/>
    <m/>
    <x v="2"/>
    <s v="Yes"/>
    <s v="Yes"/>
    <s v="Yes"/>
    <n v="8"/>
    <n v="2"/>
    <n v="10"/>
    <n v="6"/>
    <n v="7"/>
    <n v="3"/>
    <n v="5"/>
    <n v="9"/>
    <n v="4"/>
    <n v="1"/>
    <n v="11"/>
    <m/>
    <n v="4"/>
    <n v="2"/>
    <n v="1"/>
    <n v="5"/>
    <n v="7"/>
    <n v="6"/>
    <n v="3"/>
    <n v="8"/>
    <m/>
    <s v="Spending slightly more time"/>
    <s v="Spending slightly more time"/>
    <s v="Spending slightly more time"/>
    <s v="Spending significantly more time"/>
    <s v="Spending slightly more time"/>
    <s v="Spending significantly more time"/>
    <s v="Spending significantly more time"/>
    <s v="Spending significantly more time"/>
    <s v="Spending slightly more time"/>
    <n v="5"/>
    <n v="7"/>
    <n v="4"/>
    <n v="1"/>
    <n v="2"/>
    <n v="3"/>
    <n v="6"/>
    <n v="8"/>
    <n v="6"/>
    <n v="7"/>
    <n v="5"/>
    <n v="1"/>
    <n v="2"/>
    <n v="3"/>
    <n v="4"/>
    <n v="8"/>
    <s v="Vulnerable"/>
    <n v="1"/>
    <n v="7"/>
    <n v="4"/>
    <n v="8"/>
    <n v="9"/>
    <n v="3"/>
    <n v="2"/>
    <n v="5"/>
    <n v="6"/>
    <n v="10"/>
    <m/>
    <m/>
    <s v="Senior executives"/>
    <s v="Employees"/>
    <s v="Business community"/>
    <s v="Board members"/>
    <s v="Spirituality"/>
    <m/>
    <m/>
    <m/>
    <s v="Weekly communication including updates and recommended actions with full executive team on key issues."/>
    <s v="There is a broader set of considerations in every decision.  Scenario planning has taken more time and effort as a broader range of potential risks and opportunities present themselves."/>
    <s v="Do you think there is a &quot;right&quot; answer on social hot button issues?  If so, how do you arrive at it?"/>
  </r>
  <r>
    <d v="2022-04-21T14:26:00"/>
    <d v="2022-04-21T14:35:00"/>
    <s v="IP Address"/>
    <s v="165.225.208.244"/>
    <n v="100"/>
    <n v="523"/>
    <b v="1"/>
    <d v="2022-04-21T14:35:00"/>
    <s v="R_RLd5RyL0xXg63QJ"/>
    <m/>
    <m/>
    <m/>
    <m/>
    <n v="43.654699999999998"/>
    <n v="-79.362300000000005"/>
    <s v="anonymous"/>
    <s v="EN"/>
    <s v="Penny Wise"/>
    <x v="0"/>
    <m/>
    <s v="3M"/>
    <s v="phwise@mmm.com"/>
    <s v="Canada"/>
    <x v="2"/>
    <m/>
    <x v="0"/>
    <m/>
    <x v="1"/>
    <s v="Yes"/>
    <s v="Yes"/>
    <s v="Yes"/>
    <n v="1"/>
    <n v="7"/>
    <n v="8"/>
    <n v="10"/>
    <n v="9"/>
    <n v="3"/>
    <n v="2"/>
    <n v="5"/>
    <n v="6"/>
    <n v="4"/>
    <n v="11"/>
    <m/>
    <n v="5"/>
    <n v="3"/>
    <n v="4"/>
    <n v="2"/>
    <n v="6"/>
    <n v="7"/>
    <n v="1"/>
    <n v="8"/>
    <m/>
    <s v="Spending significantly more time"/>
    <s v="Spending significantly more time"/>
    <s v="Spending slightly more time"/>
    <s v="Spending slightly more time"/>
    <s v="Spending significantly more time"/>
    <s v="Spending significantly more time"/>
    <s v="Spending significantly more time"/>
    <s v="Spending significantly more time"/>
    <s v="Spending significantly more time"/>
    <n v="4"/>
    <n v="1"/>
    <n v="6"/>
    <n v="5"/>
    <n v="7"/>
    <n v="2"/>
    <n v="3"/>
    <n v="8"/>
    <n v="4"/>
    <n v="6"/>
    <n v="7"/>
    <n v="1"/>
    <n v="2"/>
    <n v="3"/>
    <n v="5"/>
    <n v="8"/>
    <s v="Vulnerable"/>
    <n v="3"/>
    <n v="7"/>
    <n v="1"/>
    <n v="9"/>
    <n v="8"/>
    <n v="6"/>
    <n v="5"/>
    <n v="4"/>
    <n v="2"/>
    <n v="10"/>
    <m/>
    <m/>
    <m/>
    <s v="Employees"/>
    <s v="Business community"/>
    <m/>
    <m/>
    <m/>
    <m/>
    <m/>
    <m/>
    <m/>
    <s v="What is the role of &quot;purpose&quot; in decision-making in your company? _x000a_My answer: Purpose should be driving decision-making beyond comms and the &quot;easy&quot; parts of business, but making the tough decisions. "/>
  </r>
  <r>
    <d v="2022-04-21T14:49:00"/>
    <d v="2022-04-21T14:58:00"/>
    <s v="IP Address"/>
    <s v="72.223.4.12"/>
    <n v="100"/>
    <n v="530"/>
    <b v="1"/>
    <d v="2022-04-21T14:58:00"/>
    <s v="R_1LRLluOyCa0DK6o"/>
    <m/>
    <m/>
    <m/>
    <m/>
    <n v="33.700099999999999"/>
    <n v="-111.8877"/>
    <s v="anonymous"/>
    <s v="EN"/>
    <s v="Rob Andrews"/>
    <x v="2"/>
    <m/>
    <s v="Health Transformation Alliance"/>
    <s v="randrews@htahealth.com"/>
    <s v="United States of America"/>
    <x v="1"/>
    <s v="Health Care "/>
    <x v="0"/>
    <m/>
    <x v="3"/>
    <s v="Yes"/>
    <s v="No"/>
    <s v="Yes"/>
    <n v="7"/>
    <n v="1"/>
    <n v="8"/>
    <n v="2"/>
    <n v="9"/>
    <n v="5"/>
    <n v="4"/>
    <n v="10"/>
    <n v="6"/>
    <n v="3"/>
    <n v="11"/>
    <m/>
    <n v="7"/>
    <n v="2"/>
    <n v="3"/>
    <n v="1"/>
    <n v="6"/>
    <n v="4"/>
    <n v="5"/>
    <n v="8"/>
    <m/>
    <s v="Spending same amount of time"/>
    <s v="Spending slightly more time"/>
    <s v="Spending same amount of time"/>
    <s v="Spending slightly more time"/>
    <s v="Spending same amount of time"/>
    <s v="Spending slightly more time"/>
    <s v="Spending slightly more time"/>
    <s v="Spending slightly more time"/>
    <s v="Spending slightly more time"/>
    <n v="4"/>
    <n v="5"/>
    <n v="6"/>
    <n v="2"/>
    <n v="3"/>
    <n v="7"/>
    <n v="1"/>
    <n v="8"/>
    <n v="3"/>
    <n v="4"/>
    <n v="5"/>
    <n v="1"/>
    <n v="2"/>
    <n v="6"/>
    <n v="7"/>
    <n v="8"/>
    <s v="Vulnerable"/>
    <n v="2"/>
    <n v="5"/>
    <n v="1"/>
    <n v="6"/>
    <n v="7"/>
    <n v="4"/>
    <n v="3"/>
    <n v="8"/>
    <n v="9"/>
    <n v="10"/>
    <m/>
    <s v="Friends and family"/>
    <s v="Senior executives"/>
    <s v="Employees"/>
    <s v="Business community"/>
    <s v="Board members"/>
    <s v="Spirituality"/>
    <m/>
    <m/>
    <m/>
    <s v="I ask questions and give our stakeholders the freedom and responsibility to answer with candor and without penalty"/>
    <m/>
    <m/>
  </r>
  <r>
    <d v="2022-04-21T14:39:00"/>
    <d v="2022-04-21T15:18:00"/>
    <s v="IP Address"/>
    <s v="165.225.59.87"/>
    <n v="100"/>
    <n v="2296"/>
    <b v="1"/>
    <d v="2022-04-21T15:18:00"/>
    <s v="R_3HB2y3QzxE2a4Xo"/>
    <m/>
    <m/>
    <m/>
    <m/>
    <n v="37.750999999999998"/>
    <n v="-97.822000000000003"/>
    <s v="anonymous"/>
    <s v="EN"/>
    <s v="Anita Tuch"/>
    <x v="1"/>
    <s v="Vice President"/>
    <s v="Medtronic"/>
    <s v="anita.tuch@medtronic.com"/>
    <s v="United States of America"/>
    <x v="6"/>
    <m/>
    <x v="5"/>
    <m/>
    <x v="1"/>
    <s v="Yes"/>
    <s v="Yes"/>
    <s v="Yes"/>
    <n v="9"/>
    <n v="6"/>
    <n v="7"/>
    <n v="8"/>
    <n v="5"/>
    <n v="4"/>
    <n v="3"/>
    <n v="1"/>
    <n v="10"/>
    <n v="2"/>
    <n v="11"/>
    <m/>
    <n v="5"/>
    <n v="4"/>
    <n v="1"/>
    <n v="3"/>
    <n v="6"/>
    <n v="2"/>
    <n v="7"/>
    <n v="8"/>
    <m/>
    <s v="Spending slightly less time"/>
    <s v="Spending same amount of time"/>
    <s v="Spending slightly more time"/>
    <s v="Spending slightly more time"/>
    <s v="Spending slightly more time"/>
    <s v="Spending slightly more time"/>
    <s v="Spending slightly more time"/>
    <s v="Spending same amount of time"/>
    <s v="Spending slightly more time"/>
    <n v="3"/>
    <n v="1"/>
    <n v="5"/>
    <n v="2"/>
    <n v="7"/>
    <n v="4"/>
    <n v="6"/>
    <n v="8"/>
    <m/>
    <m/>
    <m/>
    <m/>
    <m/>
    <m/>
    <m/>
    <m/>
    <s v="Slightly vulnerable"/>
    <n v="8"/>
    <n v="4"/>
    <n v="1"/>
    <n v="2"/>
    <n v="9"/>
    <n v="5"/>
    <n v="6"/>
    <n v="3"/>
    <n v="7"/>
    <n v="10"/>
    <m/>
    <s v="Friends and family"/>
    <s v="Senior executives"/>
    <s v="Employees"/>
    <s v="Business community"/>
    <s v="Board members"/>
    <m/>
    <m/>
    <m/>
    <m/>
    <s v="We have Corporate Crisis team that included reputation, but have create a standing team on reputation to active during crises to provide input and also ramped up our government affairs group to provide input to our c-suite executive committee, board, etc."/>
    <s v="It does take away from the day-to-day running the business"/>
    <m/>
  </r>
  <r>
    <d v="2022-04-21T15:40:00"/>
    <d v="2022-04-21T15:47:00"/>
    <s v="IP Address"/>
    <s v="24.5.216.44"/>
    <n v="100"/>
    <n v="449"/>
    <b v="1"/>
    <d v="2022-04-21T15:47:00"/>
    <s v="R_2ylrrhh5n1M2goI"/>
    <m/>
    <m/>
    <m/>
    <m/>
    <n v="37.761800000000001"/>
    <n v="-121.91330000000001"/>
    <s v="anonymous"/>
    <s v="EN"/>
    <s v="Mahesh Shah"/>
    <x v="0"/>
    <m/>
    <s v="CDK"/>
    <s v="Mahesh.shah@cdk.com"/>
    <s v="United States of America"/>
    <x v="0"/>
    <m/>
    <x v="1"/>
    <s v="Product and R&amp;D "/>
    <x v="2"/>
    <s v="Yes"/>
    <s v="Yes"/>
    <s v="Yes"/>
    <n v="10"/>
    <n v="1"/>
    <n v="7"/>
    <n v="9"/>
    <n v="4"/>
    <n v="5"/>
    <n v="2"/>
    <n v="6"/>
    <n v="8"/>
    <n v="3"/>
    <n v="11"/>
    <m/>
    <n v="5"/>
    <n v="3"/>
    <n v="6"/>
    <n v="1"/>
    <n v="7"/>
    <n v="4"/>
    <n v="2"/>
    <n v="8"/>
    <m/>
    <s v="Spending slightly more time"/>
    <s v="Spending slightly more time"/>
    <s v="Spending significantly more time"/>
    <s v="Spending same amount of time"/>
    <s v="Spending slightly more time"/>
    <s v="Spending same amount of time"/>
    <s v="Spending same amount of time"/>
    <s v="Spending slightly more time"/>
    <s v="Spending slightly more time"/>
    <n v="2"/>
    <n v="4"/>
    <n v="5"/>
    <n v="3"/>
    <n v="6"/>
    <n v="8"/>
    <n v="1"/>
    <n v="7"/>
    <n v="5"/>
    <n v="6"/>
    <n v="7"/>
    <n v="3"/>
    <n v="1"/>
    <n v="2"/>
    <n v="4"/>
    <n v="8"/>
    <s v="Slightly vulnerable"/>
    <n v="1"/>
    <n v="4"/>
    <n v="3"/>
    <n v="6"/>
    <n v="8"/>
    <n v="7"/>
    <n v="9"/>
    <n v="2"/>
    <n v="5"/>
    <n v="10"/>
    <m/>
    <s v="Friends and family"/>
    <m/>
    <s v="Employees"/>
    <m/>
    <s v="Board members"/>
    <s v="Spirituality"/>
    <m/>
    <m/>
    <m/>
    <m/>
    <s v="Need to spend more time on mental wellness"/>
    <m/>
  </r>
  <r>
    <d v="2022-04-21T15:49:00"/>
    <d v="2022-04-21T16:16:00"/>
    <s v="IP Address"/>
    <s v="165.225.58.20"/>
    <n v="100"/>
    <n v="1635"/>
    <b v="1"/>
    <d v="2022-04-21T16:16:00"/>
    <s v="R_xf4dzwfAmurhlWV"/>
    <m/>
    <m/>
    <m/>
    <m/>
    <n v="37.750999999999998"/>
    <n v="-97.822000000000003"/>
    <s v="anonymous"/>
    <s v="EN"/>
    <s v="Matt Snyder"/>
    <x v="0"/>
    <m/>
    <s v="Centene"/>
    <s v="matthew.h.snyder@centene.com"/>
    <s v="United States of America"/>
    <x v="6"/>
    <m/>
    <x v="1"/>
    <s v="Risk functions (Internal Audit, Compliance, Risk Management, ESG, Privacy, Cyber, FWA)"/>
    <x v="0"/>
    <s v="Yes"/>
    <s v="Yes"/>
    <s v="Yes"/>
    <n v="2"/>
    <n v="1"/>
    <n v="10"/>
    <n v="9"/>
    <n v="6"/>
    <n v="4"/>
    <n v="3"/>
    <n v="7"/>
    <n v="8"/>
    <n v="5"/>
    <n v="11"/>
    <m/>
    <n v="3"/>
    <n v="1"/>
    <n v="5"/>
    <n v="4"/>
    <n v="6"/>
    <n v="7"/>
    <n v="2"/>
    <n v="8"/>
    <m/>
    <s v="Spending significantly more time"/>
    <s v="Spending significantly more time"/>
    <s v="Spending significantly more time"/>
    <s v="Spending significantly more time"/>
    <s v="Spending significantly more time"/>
    <s v="Spending significantly more time"/>
    <s v="Spending significantly more time"/>
    <s v="Spending significantly more time"/>
    <s v="Spending significantly more time"/>
    <n v="5"/>
    <n v="2"/>
    <n v="8"/>
    <n v="1"/>
    <n v="3"/>
    <n v="4"/>
    <n v="6"/>
    <n v="7"/>
    <n v="3"/>
    <n v="1"/>
    <n v="6"/>
    <n v="7"/>
    <n v="5"/>
    <n v="2"/>
    <n v="4"/>
    <n v="8"/>
    <s v="Very vulnerable"/>
    <n v="3"/>
    <n v="7"/>
    <n v="8"/>
    <n v="5"/>
    <n v="9"/>
    <n v="6"/>
    <n v="4"/>
    <n v="2"/>
    <n v="1"/>
    <n v="10"/>
    <m/>
    <m/>
    <s v="Senior executives"/>
    <m/>
    <m/>
    <s v="Board members"/>
    <m/>
    <m/>
    <s v="Other - please specify"/>
    <s v="Mentors"/>
    <s v="Regular meetings and communications with and from the Crisis Management team coordinated with the Executive Leadership Team._x000a_Existing relationships with external advisors are leveraged during decision making for key complex topics. "/>
    <s v="It requires a broader more comprehensive strategy inclusive of additional influential stakeholders and incremental support from certain influencers. "/>
    <s v="Has the current environment impacted the level of transparency required and consideration of ethics in defining and executing strategic solutions?_x000a__x000a_Yes and Yes. Greater diversity of key stakeholders create more opportunities for missed expectations and potential for significant scrutiny regarding sensitive topics."/>
  </r>
  <r>
    <d v="2022-04-21T16:12:00"/>
    <d v="2022-04-21T16:21:00"/>
    <s v="IP Address"/>
    <s v="167.115.15.8"/>
    <n v="100"/>
    <n v="563"/>
    <b v="1"/>
    <d v="2022-04-21T16:21:00"/>
    <s v="R_YW8WyOQX0eN8iYx"/>
    <m/>
    <m/>
    <m/>
    <m/>
    <n v="41.876399999999997"/>
    <n v="-87.613299999999995"/>
    <s v="anonymous"/>
    <s v="EN"/>
    <s v="DG Macpherson"/>
    <x v="2"/>
    <m/>
    <s v="Grainger"/>
    <s v="dg.macpherson@grainger.com"/>
    <s v="United States of America"/>
    <x v="1"/>
    <s v="Industrial Distribution"/>
    <x v="0"/>
    <m/>
    <x v="1"/>
    <s v="Yes"/>
    <s v="Yes"/>
    <s v="Yes"/>
    <n v="7"/>
    <n v="1"/>
    <n v="10"/>
    <n v="9"/>
    <n v="3"/>
    <n v="8"/>
    <n v="2"/>
    <n v="6"/>
    <n v="4"/>
    <n v="5"/>
    <n v="11"/>
    <m/>
    <n v="4"/>
    <n v="2"/>
    <n v="3"/>
    <n v="1"/>
    <n v="6"/>
    <n v="5"/>
    <n v="7"/>
    <n v="8"/>
    <m/>
    <s v="Spending slightly more time"/>
    <s v="Spending slightly more time"/>
    <s v="Spending significantly more time"/>
    <s v="Spending slightly more time"/>
    <s v="Spending slightly more time"/>
    <s v="Spending significantly more time"/>
    <s v="Spending significantly more time"/>
    <s v="Spending significantly more time"/>
    <s v="Spending same amount of time"/>
    <n v="1"/>
    <n v="2"/>
    <n v="6"/>
    <n v="7"/>
    <n v="5"/>
    <n v="3"/>
    <n v="4"/>
    <n v="8"/>
    <n v="2"/>
    <n v="6"/>
    <n v="7"/>
    <n v="5"/>
    <n v="4"/>
    <n v="3"/>
    <n v="1"/>
    <n v="8"/>
    <s v="Vulnerable"/>
    <n v="2"/>
    <n v="6"/>
    <n v="5"/>
    <n v="7"/>
    <n v="9"/>
    <n v="4"/>
    <n v="8"/>
    <n v="1"/>
    <n v="3"/>
    <n v="10"/>
    <m/>
    <s v="Friends and family"/>
    <s v="Senior executives"/>
    <s v="Employees"/>
    <m/>
    <s v="Board members"/>
    <m/>
    <m/>
    <m/>
    <m/>
    <s v="Start by understanding how the issue at hand impacts customers and team members.  Then put the issue up against our behavioral principles.  If an issue impacts customers and / or team members and goes against our principles, I will typically make a statement reminding our team of our principles and how we expect to treat each other, our customer and our stakeholders."/>
    <s v="I think it's actually helped on balance.  I get a lot of team members commenting on my willingness to comment (not take a stance necessarily) on issues that impact them directly.  We've seen engagement and psychological safety improve through these strange times."/>
    <s v="How do you determine who any corporate message comes from?"/>
  </r>
  <r>
    <d v="2022-04-21T16:39:00"/>
    <d v="2022-04-21T16:46:00"/>
    <s v="IP Address"/>
    <s v="208.103.123.138"/>
    <n v="100"/>
    <n v="367"/>
    <b v="1"/>
    <d v="2022-04-21T16:46:00"/>
    <s v="R_AcdIjMyp2nXxCSd"/>
    <m/>
    <m/>
    <m/>
    <m/>
    <n v="40.700299999999999"/>
    <n v="-80.0351"/>
    <s v="anonymous"/>
    <s v="EN"/>
    <s v="Brian Shepard"/>
    <x v="0"/>
    <m/>
    <s v="Wabtec"/>
    <s v="brian.shepard@wabtec.com"/>
    <s v="United States of America"/>
    <x v="2"/>
    <m/>
    <x v="3"/>
    <m/>
    <x v="2"/>
    <s v="Yes"/>
    <s v="Yes"/>
    <s v="No"/>
    <n v="6"/>
    <n v="5"/>
    <n v="10"/>
    <n v="3"/>
    <n v="2"/>
    <n v="7"/>
    <n v="4"/>
    <n v="9"/>
    <n v="8"/>
    <n v="1"/>
    <n v="11"/>
    <m/>
    <n v="3"/>
    <n v="6"/>
    <n v="1"/>
    <n v="2"/>
    <n v="7"/>
    <n v="5"/>
    <n v="4"/>
    <n v="8"/>
    <m/>
    <s v="Spending significantly more time"/>
    <s v="Spending significantly more time"/>
    <s v="Spending slightly more time"/>
    <s v="Spending significantly more time"/>
    <s v="Spending same amount of time"/>
    <s v="Spending same amount of time"/>
    <s v="Spending same amount of time"/>
    <s v="Spending slightly more time"/>
    <s v="Spending slightly more time"/>
    <n v="6"/>
    <n v="5"/>
    <n v="7"/>
    <n v="1"/>
    <n v="3"/>
    <n v="2"/>
    <n v="4"/>
    <n v="8"/>
    <n v="6"/>
    <n v="5"/>
    <n v="7"/>
    <n v="1"/>
    <n v="3"/>
    <n v="2"/>
    <n v="4"/>
    <n v="8"/>
    <s v="Very vulnerable"/>
    <n v="1"/>
    <n v="3"/>
    <n v="5"/>
    <n v="8"/>
    <n v="9"/>
    <n v="4"/>
    <n v="2"/>
    <n v="7"/>
    <n v="6"/>
    <n v="10"/>
    <m/>
    <m/>
    <s v="Senior executives"/>
    <s v="Employees"/>
    <s v="Business community"/>
    <s v="Board members"/>
    <m/>
    <m/>
    <m/>
    <m/>
    <m/>
    <m/>
    <m/>
  </r>
  <r>
    <d v="2022-04-21T17:13:00"/>
    <d v="2022-04-21T17:29:00"/>
    <s v="IP Address"/>
    <s v="134.238.161.50"/>
    <n v="100"/>
    <n v="954"/>
    <b v="1"/>
    <d v="2022-04-21T17:29:00"/>
    <s v="R_3GddSC6a4FqwBOZ"/>
    <m/>
    <m/>
    <m/>
    <m/>
    <n v="37.750999999999998"/>
    <n v="-97.822000000000003"/>
    <s v="anonymous"/>
    <s v="EN"/>
    <s v="Paige Adams"/>
    <x v="0"/>
    <m/>
    <s v="Zurich Insurance"/>
    <s v="paige.adams@zurichna.com"/>
    <s v="United States of America"/>
    <x v="7"/>
    <m/>
    <x v="5"/>
    <m/>
    <x v="0"/>
    <s v="Yes"/>
    <s v="Yes"/>
    <s v="Yes"/>
    <n v="10"/>
    <n v="5"/>
    <n v="9"/>
    <n v="4"/>
    <n v="2"/>
    <n v="1"/>
    <n v="6"/>
    <n v="8"/>
    <n v="7"/>
    <n v="3"/>
    <n v="11"/>
    <m/>
    <n v="2"/>
    <n v="5"/>
    <n v="4"/>
    <n v="3"/>
    <n v="6"/>
    <n v="7"/>
    <n v="1"/>
    <n v="8"/>
    <m/>
    <s v="Spending significantly more time"/>
    <s v="Spending significantly more time"/>
    <s v="Spending significantly more time"/>
    <s v="Spending significantly more time"/>
    <s v="Spending slightly more time"/>
    <s v="Spending slightly more time"/>
    <s v="Spending significantly more time"/>
    <s v="Spending significantly more time"/>
    <s v="Spending significantly more time"/>
    <n v="6"/>
    <n v="2"/>
    <n v="3"/>
    <n v="1"/>
    <n v="4"/>
    <n v="5"/>
    <n v="7"/>
    <n v="8"/>
    <n v="5"/>
    <n v="1"/>
    <n v="8"/>
    <n v="2"/>
    <n v="6"/>
    <n v="3"/>
    <n v="4"/>
    <n v="7"/>
    <s v="Vulnerable"/>
    <n v="1"/>
    <n v="5"/>
    <n v="4"/>
    <n v="6"/>
    <n v="7"/>
    <n v="8"/>
    <n v="2"/>
    <n v="9"/>
    <n v="3"/>
    <n v="10"/>
    <m/>
    <s v="Friends and family"/>
    <s v="Senior executives"/>
    <m/>
    <m/>
    <s v="Board members"/>
    <m/>
    <m/>
    <m/>
    <m/>
    <s v="For key strategic, we establish steering committees comprising the right level of expertise across the organization. This is helpful in being able to consider multiple angles and viewpoints from across our global footprint."/>
    <s v="It has brought more dimensionality to decision making. Not only do you now consider, &quot;is this the best thing for the company's bottom line?,&quot; but also, &quot;is it the right thing to do for long-term sustainability as a whole?&quot;"/>
    <s v="As a senior leader, who do you look to for advice outside your company when making a tough decision?"/>
  </r>
  <r>
    <d v="2022-04-21T18:10:00"/>
    <d v="2022-04-21T18:17:00"/>
    <s v="IP Address"/>
    <s v="204.10.47.250"/>
    <n v="100"/>
    <n v="371"/>
    <b v="1"/>
    <d v="2022-04-21T18:17:00"/>
    <s v="R_vldQD48Ag9bfT2h"/>
    <m/>
    <m/>
    <m/>
    <m/>
    <n v="35.076599999999999"/>
    <n v="-85.311400000000006"/>
    <s v="anonymous"/>
    <s v="EN"/>
    <s v="Marco Forato"/>
    <x v="0"/>
    <m/>
    <s v="Unum"/>
    <s v="mforato@unum.com"/>
    <s v="United States of America"/>
    <x v="7"/>
    <m/>
    <x v="1"/>
    <s v="Strategy"/>
    <x v="1"/>
    <s v="Yes"/>
    <s v="Yes"/>
    <s v="Yes"/>
    <n v="4"/>
    <n v="1"/>
    <n v="10"/>
    <n v="7"/>
    <n v="2"/>
    <n v="5"/>
    <n v="3"/>
    <n v="8"/>
    <n v="9"/>
    <n v="6"/>
    <n v="11"/>
    <m/>
    <n v="6"/>
    <n v="2"/>
    <n v="4"/>
    <n v="1"/>
    <n v="7"/>
    <n v="3"/>
    <n v="5"/>
    <n v="8"/>
    <m/>
    <s v="Spending significantly more time"/>
    <s v="Spending significantly more time"/>
    <s v="Spending significantly more time"/>
    <s v="Spending slightly more time"/>
    <s v="Spending slightly more time"/>
    <s v="Spending significantly more time"/>
    <s v="Spending slightly more time"/>
    <s v="Spending significantly more time"/>
    <s v="Spending same amount of time"/>
    <n v="2"/>
    <n v="5"/>
    <n v="7"/>
    <n v="3"/>
    <n v="6"/>
    <n v="4"/>
    <n v="1"/>
    <n v="8"/>
    <n v="5"/>
    <n v="7"/>
    <n v="6"/>
    <n v="3"/>
    <n v="4"/>
    <n v="2"/>
    <n v="1"/>
    <n v="8"/>
    <s v="Vulnerable"/>
    <n v="3"/>
    <n v="5"/>
    <n v="1"/>
    <n v="6"/>
    <n v="7"/>
    <n v="8"/>
    <n v="4"/>
    <n v="2"/>
    <n v="9"/>
    <n v="10"/>
    <m/>
    <m/>
    <s v="Senior executives"/>
    <s v="Employees"/>
    <s v="Business community"/>
    <s v="Board members"/>
    <m/>
    <m/>
    <m/>
    <m/>
    <m/>
    <m/>
    <m/>
  </r>
  <r>
    <d v="2022-04-21T18:23:00"/>
    <d v="2022-04-21T18:32:00"/>
    <s v="IP Address"/>
    <s v="204.10.47.250"/>
    <n v="100"/>
    <n v="527"/>
    <b v="1"/>
    <d v="2022-04-21T18:32:00"/>
    <s v="R_2cwlmzelSnkCvCG"/>
    <m/>
    <m/>
    <m/>
    <m/>
    <n v="35.076599999999999"/>
    <n v="-85.311400000000006"/>
    <s v="anonymous"/>
    <s v="EN"/>
    <s v="Steve Zabel"/>
    <x v="0"/>
    <m/>
    <s v="Unum Group"/>
    <s v="szabel@unum.com"/>
    <s v="United States of America"/>
    <x v="7"/>
    <m/>
    <x v="6"/>
    <m/>
    <x v="1"/>
    <s v="Yes"/>
    <s v="Yes"/>
    <s v="No"/>
    <n v="7"/>
    <n v="3"/>
    <n v="11"/>
    <n v="9"/>
    <n v="6"/>
    <n v="4"/>
    <n v="2"/>
    <n v="10"/>
    <n v="8"/>
    <n v="1"/>
    <n v="5"/>
    <s v="Rating Agencies"/>
    <n v="4"/>
    <n v="1"/>
    <n v="3"/>
    <n v="2"/>
    <n v="7"/>
    <n v="5"/>
    <n v="6"/>
    <n v="8"/>
    <m/>
    <s v="Spending significantly more time"/>
    <s v="Spending significantly more time"/>
    <s v="Spending significantly more time"/>
    <s v="Spending same amount of time"/>
    <s v="Spending same amount of time"/>
    <s v="Spending significantly more time"/>
    <s v="Spending slightly more time"/>
    <s v="Spending significantly more time"/>
    <s v="Spending same amount of time"/>
    <n v="3"/>
    <n v="6"/>
    <n v="7"/>
    <n v="4"/>
    <n v="1"/>
    <n v="2"/>
    <n v="5"/>
    <n v="8"/>
    <n v="6"/>
    <n v="3"/>
    <n v="7"/>
    <n v="5"/>
    <n v="1"/>
    <n v="2"/>
    <n v="4"/>
    <n v="8"/>
    <s v="Slightly vulnerable"/>
    <n v="2"/>
    <n v="4"/>
    <n v="7"/>
    <n v="8"/>
    <n v="9"/>
    <n v="6"/>
    <n v="3"/>
    <n v="1"/>
    <n v="5"/>
    <n v="10"/>
    <m/>
    <s v="Friends and family"/>
    <s v="Senior executives"/>
    <s v="Employees"/>
    <s v="Business community"/>
    <s v="Board members"/>
    <m/>
    <m/>
    <m/>
    <m/>
    <s v="Operating Committee with only top 5 execs to make major decisions about workplace and corporate strategy"/>
    <s v="Increased effectiveness by creating more visibility of business operations for me."/>
    <m/>
  </r>
  <r>
    <d v="2022-04-21T18:51:00"/>
    <d v="2022-04-21T18:59:00"/>
    <s v="IP Address"/>
    <s v="12.43.88.103"/>
    <n v="100"/>
    <n v="506"/>
    <b v="1"/>
    <d v="2022-04-21T18:59:00"/>
    <s v="R_eA5NJwhFhrpzRV7"/>
    <m/>
    <m/>
    <m/>
    <m/>
    <n v="39.8367"/>
    <n v="-88.942800000000005"/>
    <s v="anonymous"/>
    <s v="EN"/>
    <s v="Camille Batiste"/>
    <x v="0"/>
    <m/>
    <s v="ADM"/>
    <s v="camille.batiste@adm.com"/>
    <s v="United States of America"/>
    <x v="1"/>
    <s v="Food"/>
    <x v="3"/>
    <m/>
    <x v="0"/>
    <s v="Yes"/>
    <s v="Yes"/>
    <s v="Yes"/>
    <n v="7"/>
    <n v="1"/>
    <n v="10"/>
    <n v="8"/>
    <n v="3"/>
    <n v="2"/>
    <n v="6"/>
    <n v="5"/>
    <n v="9"/>
    <n v="4"/>
    <n v="11"/>
    <m/>
    <n v="3"/>
    <n v="2"/>
    <n v="6"/>
    <n v="1"/>
    <n v="7"/>
    <n v="5"/>
    <n v="4"/>
    <n v="8"/>
    <m/>
    <s v="Spending slightly more time"/>
    <s v="Spending significantly more time"/>
    <s v="Spending significantly more time"/>
    <s v="Spending slightly more time"/>
    <s v="Spending significantly more time"/>
    <s v="Spending slightly more time"/>
    <s v="Spending slightly more time"/>
    <s v="Spending significantly more time"/>
    <s v="Spending slightly more time"/>
    <n v="5"/>
    <n v="6"/>
    <n v="7"/>
    <n v="3"/>
    <n v="1"/>
    <n v="2"/>
    <n v="4"/>
    <n v="8"/>
    <n v="6"/>
    <n v="5"/>
    <n v="7"/>
    <n v="3"/>
    <n v="1"/>
    <n v="2"/>
    <n v="4"/>
    <n v="8"/>
    <s v="Vulnerable"/>
    <n v="2"/>
    <n v="5"/>
    <n v="1"/>
    <n v="6"/>
    <n v="9"/>
    <n v="7"/>
    <n v="3"/>
    <n v="4"/>
    <n v="8"/>
    <n v="10"/>
    <m/>
    <s v="Friends and family"/>
    <s v="Senior executives"/>
    <m/>
    <m/>
    <m/>
    <s v="Spirituality"/>
    <m/>
    <m/>
    <m/>
    <m/>
    <m/>
    <m/>
  </r>
  <r>
    <d v="2022-04-21T18:57:00"/>
    <d v="2022-04-21T19:03:00"/>
    <s v="IP Address"/>
    <s v="174.211.167.216"/>
    <n v="100"/>
    <n v="393"/>
    <b v="1"/>
    <d v="2022-04-21T19:04:00"/>
    <s v="R_9vofLyVrjVLhACR"/>
    <m/>
    <m/>
    <m/>
    <m/>
    <n v="27.96"/>
    <n v="-82.461399999999998"/>
    <s v="anonymous"/>
    <s v="EN"/>
    <s v="Ron Alvesteffer"/>
    <x v="2"/>
    <m/>
    <s v="Service Express"/>
    <s v="ron@serviceexpress.com"/>
    <s v="United States of America"/>
    <x v="0"/>
    <m/>
    <x v="0"/>
    <m/>
    <x v="3"/>
    <s v="Yes"/>
    <s v="Yes"/>
    <s v="Yes"/>
    <n v="7"/>
    <n v="6"/>
    <n v="8"/>
    <n v="3"/>
    <n v="4"/>
    <n v="10"/>
    <n v="2"/>
    <n v="5"/>
    <n v="9"/>
    <n v="1"/>
    <n v="11"/>
    <m/>
    <n v="3"/>
    <n v="1"/>
    <n v="2"/>
    <n v="4"/>
    <n v="7"/>
    <n v="5"/>
    <n v="6"/>
    <n v="8"/>
    <m/>
    <s v="Spending significantly more time"/>
    <s v="Spending slightly more time"/>
    <s v="Spending significantly more time"/>
    <s v="Spending same amount of time"/>
    <s v="Spending slightly more time"/>
    <s v="Spending significantly more time"/>
    <s v="Spending significantly more time"/>
    <s v="Spending significantly more time"/>
    <s v="Spending slightly more time"/>
    <n v="1"/>
    <n v="2"/>
    <n v="6"/>
    <n v="3"/>
    <n v="5"/>
    <n v="4"/>
    <n v="7"/>
    <n v="8"/>
    <n v="1"/>
    <n v="3"/>
    <n v="6"/>
    <n v="2"/>
    <n v="5"/>
    <n v="4"/>
    <n v="7"/>
    <n v="8"/>
    <s v="Vulnerable"/>
    <n v="8"/>
    <n v="2"/>
    <n v="1"/>
    <n v="6"/>
    <n v="4"/>
    <n v="5"/>
    <n v="7"/>
    <n v="3"/>
    <n v="9"/>
    <n v="10"/>
    <m/>
    <s v="Friends and family"/>
    <s v="Senior executives"/>
    <s v="Employees"/>
    <s v="Business community"/>
    <s v="Board members"/>
    <s v="Spirituality"/>
    <m/>
    <m/>
    <m/>
    <s v="Executive leadership team_x000a_DE&amp;A council_x000a_Board members_x000a_PE Firm "/>
    <s v="Distraction from the business function but the two cannot be separated any longer."/>
    <s v="n/a"/>
  </r>
  <r>
    <d v="2022-04-21T19:07:00"/>
    <d v="2022-04-21T19:23:00"/>
    <s v="IP Address"/>
    <s v="184.170.175.35"/>
    <n v="100"/>
    <n v="927"/>
    <b v="1"/>
    <d v="2022-04-21T19:23:00"/>
    <s v="R_2BaCFVszJWyleS0"/>
    <m/>
    <m/>
    <m/>
    <m/>
    <n v="39.971400000000003"/>
    <n v="-86.129499999999993"/>
    <s v="anonymous"/>
    <s v="EN"/>
    <s v="Richard R Halderman"/>
    <x v="2"/>
    <m/>
    <s v="Teays River Investments, LLC"/>
    <s v="richardh@teaysinvestments.com"/>
    <s v="United States of America"/>
    <x v="4"/>
    <m/>
    <x v="0"/>
    <m/>
    <x v="2"/>
    <s v="Yes"/>
    <s v="Yes"/>
    <s v="Yes"/>
    <n v="4"/>
    <n v="2"/>
    <n v="9"/>
    <n v="6"/>
    <n v="5"/>
    <n v="10"/>
    <n v="3"/>
    <n v="7"/>
    <n v="8"/>
    <n v="1"/>
    <n v="11"/>
    <m/>
    <n v="1"/>
    <n v="2"/>
    <n v="5"/>
    <n v="3"/>
    <n v="6"/>
    <n v="7"/>
    <n v="4"/>
    <n v="8"/>
    <m/>
    <s v="Spending same amount of time"/>
    <s v="Spending significantly more time"/>
    <s v="Spending same amount of time"/>
    <s v="Spending same amount of time"/>
    <s v="Spending same amount of time"/>
    <s v="Spending significantly more time"/>
    <s v="Spending same amount of time"/>
    <s v="Spending significantly more time"/>
    <s v="Spending slightly more time"/>
    <n v="1"/>
    <n v="6"/>
    <n v="7"/>
    <n v="3"/>
    <n v="5"/>
    <n v="4"/>
    <n v="2"/>
    <n v="8"/>
    <n v="1"/>
    <n v="7"/>
    <n v="6"/>
    <n v="3"/>
    <n v="5"/>
    <n v="4"/>
    <n v="2"/>
    <n v="8"/>
    <s v="Very vulnerable"/>
    <n v="3"/>
    <n v="5"/>
    <n v="2"/>
    <n v="6"/>
    <n v="9"/>
    <n v="4"/>
    <n v="1"/>
    <n v="7"/>
    <n v="8"/>
    <n v="10"/>
    <m/>
    <s v="Friends and family"/>
    <s v="Senior executives"/>
    <s v="Employees"/>
    <m/>
    <s v="Board members"/>
    <s v="Spirituality"/>
    <m/>
    <m/>
    <m/>
    <m/>
    <s v="Stretched thin, need for good health &amp; fitness to maintain rigor of schedule and focus.  Need for well organized leadership team to keep up with day-to-day, strategic and human capital demands."/>
    <s v="How to prioritize the key decisions in front of each of us? - weight of long &amp; short term goals to be successful - support from board, investors and key stakeholders contributing."/>
  </r>
  <r>
    <d v="2022-04-21T20:33:00"/>
    <d v="2022-04-21T21:10:00"/>
    <s v="IP Address"/>
    <s v="134.238.48.105"/>
    <n v="100"/>
    <n v="2209"/>
    <b v="1"/>
    <d v="2022-04-21T21:10:00"/>
    <s v="R_2Vra91Y0nEeu1Rt"/>
    <m/>
    <m/>
    <m/>
    <m/>
    <n v="59.328699999999998"/>
    <n v="18.0717"/>
    <s v="anonymous"/>
    <s v="EN"/>
    <s v="Anna Brodowsky"/>
    <x v="1"/>
    <s v="Report to executive team and CEO. Part of company's top 100 executives"/>
    <s v="Essity"/>
    <s v="anna.brodowsky@essity.com"/>
    <s v="Sweden"/>
    <x v="1"/>
    <s v="Hygiene &amp; Health company (personal care and medical solutions) both B2C and B2B"/>
    <x v="1"/>
    <s v="Public &amp; Government Affairs"/>
    <x v="1"/>
    <s v="Yes"/>
    <s v="Yes"/>
    <s v="Yes"/>
    <n v="7"/>
    <n v="2"/>
    <n v="8"/>
    <n v="11"/>
    <n v="4"/>
    <n v="3"/>
    <n v="5"/>
    <n v="9"/>
    <n v="10"/>
    <n v="6"/>
    <n v="1"/>
    <s v="Customers"/>
    <n v="4"/>
    <n v="5"/>
    <n v="6"/>
    <n v="2"/>
    <n v="7"/>
    <n v="8"/>
    <n v="3"/>
    <n v="1"/>
    <s v="Customer backlash"/>
    <s v="Spending same amount of time"/>
    <s v="Spending same amount of time"/>
    <s v="Spending slightly more time"/>
    <s v="Spending significantly more time"/>
    <s v="Spending significantly more time"/>
    <s v="Spending slightly more time"/>
    <s v="Spending significantly more time"/>
    <s v="Spending significantly more time"/>
    <s v="Spending slightly more time"/>
    <n v="4"/>
    <n v="5"/>
    <n v="6"/>
    <n v="7"/>
    <n v="3"/>
    <n v="2"/>
    <n v="1"/>
    <n v="8"/>
    <n v="6"/>
    <n v="4"/>
    <n v="7"/>
    <n v="3"/>
    <n v="2"/>
    <n v="1"/>
    <n v="5"/>
    <n v="8"/>
    <s v="Vulnerable"/>
    <n v="4"/>
    <n v="7"/>
    <n v="2"/>
    <n v="1"/>
    <n v="9"/>
    <n v="8"/>
    <n v="6"/>
    <n v="3"/>
    <n v="5"/>
    <n v="10"/>
    <m/>
    <s v="Friends and family"/>
    <s v="Senior executives"/>
    <s v="Employees"/>
    <s v="Business community"/>
    <s v="Board members"/>
    <s v="Spirituality"/>
    <s v="Public opinion"/>
    <m/>
    <m/>
    <s v="If time allows secure strategic deep dives_x000a_In a crisis (pandemic, European War) set up operational task force securing local anchoring/action (as all cant be top down driven) and an executive crisis team to make decisions"/>
    <s v="I have grown with the role and more attention given to my function and skills_x000a_On top of this more to do but variation of things"/>
    <s v="How do you best  (what is your best advice on)  remove barriers to decision making? _x000a_Start with myself and peer but also remind upwards and down in the organization to be aware and dont be bottle necks."/>
  </r>
  <r>
    <d v="2022-04-22T00:50:00"/>
    <d v="2022-04-22T01:07:00"/>
    <s v="IP Address"/>
    <s v="1.123.141.221"/>
    <n v="100"/>
    <n v="994"/>
    <b v="1"/>
    <d v="2022-04-22T01:07:00"/>
    <s v="R_278qk08QyTfVHYm"/>
    <m/>
    <m/>
    <m/>
    <m/>
    <n v="-33.871499999999997"/>
    <n v="151.20060000000001"/>
    <s v="anonymous"/>
    <s v="EN"/>
    <s v="Angela Mentis "/>
    <x v="0"/>
    <m/>
    <s v="National Australia Bank "/>
    <s v="angela.a.mentis@nab.com.au"/>
    <s v="Australia"/>
    <x v="7"/>
    <m/>
    <x v="0"/>
    <m/>
    <x v="2"/>
    <s v="Yes"/>
    <s v="Yes"/>
    <s v="Yes"/>
    <n v="8"/>
    <n v="1"/>
    <n v="10"/>
    <n v="6"/>
    <n v="5"/>
    <n v="4"/>
    <n v="2"/>
    <n v="7"/>
    <n v="9"/>
    <n v="3"/>
    <n v="11"/>
    <m/>
    <n v="4"/>
    <n v="1"/>
    <n v="5"/>
    <n v="2"/>
    <n v="7"/>
    <n v="6"/>
    <n v="3"/>
    <n v="8"/>
    <m/>
    <s v="Spending significantly more time"/>
    <s v="Spending significantly more time"/>
    <s v="Spending significantly more time"/>
    <s v="Spending slightly more time"/>
    <s v="Spending slightly more time"/>
    <s v="Spending significantly more time"/>
    <s v="Spending significantly more time"/>
    <s v="Spending significantly more time"/>
    <s v="Spending significantly more time"/>
    <n v="1"/>
    <n v="4"/>
    <n v="6"/>
    <n v="3"/>
    <n v="5"/>
    <n v="7"/>
    <n v="2"/>
    <n v="8"/>
    <n v="7"/>
    <n v="3"/>
    <n v="6"/>
    <n v="2"/>
    <n v="4"/>
    <n v="5"/>
    <n v="1"/>
    <n v="8"/>
    <s v="Slightly vulnerable"/>
    <n v="2"/>
    <n v="8"/>
    <n v="1"/>
    <n v="7"/>
    <n v="9"/>
    <n v="6"/>
    <n v="5"/>
    <n v="3"/>
    <n v="4"/>
    <n v="10"/>
    <m/>
    <s v="Friends and family"/>
    <s v="Senior executives"/>
    <m/>
    <m/>
    <m/>
    <m/>
    <m/>
    <m/>
    <m/>
    <s v="Time within leadership meetings to get across the problem we are trying to solve. Have the facts. The right people in the room. Look at options. Debate and decide best course of action. May take a few sessions. Have a debate, debate, decide approach. "/>
    <s v="More reflection time required given the increased responsibilities and complexities. _x000a_Scan a broader set of opinions (outside in perspectives) and inputs when considering themes and situations. _x000a_Look at emerging threats more regularly and the so what for the business. _x000a_"/>
    <m/>
  </r>
  <r>
    <d v="2022-04-21T16:54:00"/>
    <d v="2022-04-22T06:33:00"/>
    <s v="IP Address"/>
    <s v="165.1.243.148"/>
    <n v="100"/>
    <n v="49145"/>
    <b v="1"/>
    <d v="2022-04-22T06:33:00"/>
    <s v="R_10T6tSHWBts5eYi"/>
    <m/>
    <m/>
    <m/>
    <m/>
    <n v="57.706499999999998"/>
    <n v="11.967000000000001"/>
    <s v="anonymous"/>
    <s v="EN"/>
    <s v="Andrea Fuder"/>
    <x v="0"/>
    <m/>
    <s v="Volvo Group"/>
    <s v="andrea.fuder@volvo.com"/>
    <s v="Sweden"/>
    <x v="1"/>
    <s v="Transport solutions"/>
    <x v="3"/>
    <m/>
    <x v="0"/>
    <s v="Yes"/>
    <s v="Yes"/>
    <s v="Yes"/>
    <n v="9"/>
    <n v="1"/>
    <n v="10"/>
    <n v="5"/>
    <n v="6"/>
    <n v="8"/>
    <n v="2"/>
    <n v="7"/>
    <n v="3"/>
    <n v="4"/>
    <n v="11"/>
    <m/>
    <n v="5"/>
    <n v="2"/>
    <n v="4"/>
    <n v="1"/>
    <n v="3"/>
    <n v="7"/>
    <n v="6"/>
    <n v="8"/>
    <m/>
    <s v="Spending significantly more time"/>
    <s v="Spending significantly more time"/>
    <s v="Spending significantly more time"/>
    <s v="Spending significantly more time"/>
    <s v="Spending slightly more time"/>
    <s v="Spending same amount of time"/>
    <s v="Spending significantly more time"/>
    <s v="Spending same amount of time"/>
    <s v="Spending same amount of time"/>
    <n v="3"/>
    <n v="4"/>
    <n v="5"/>
    <n v="6"/>
    <n v="7"/>
    <n v="8"/>
    <n v="1"/>
    <n v="2"/>
    <n v="2"/>
    <n v="3"/>
    <n v="6"/>
    <n v="5"/>
    <n v="7"/>
    <n v="8"/>
    <n v="1"/>
    <n v="4"/>
    <s v="Vulnerable"/>
    <n v="4"/>
    <n v="5"/>
    <n v="1"/>
    <n v="7"/>
    <n v="8"/>
    <n v="9"/>
    <n v="3"/>
    <n v="2"/>
    <n v="6"/>
    <n v="10"/>
    <m/>
    <m/>
    <s v="Senior executives"/>
    <s v="Employees"/>
    <s v="Business community"/>
    <m/>
    <m/>
    <m/>
    <m/>
    <m/>
    <s v="'-  Defining a clear vision for all employees_x000a_- Taking decisions from customer's position with full value-chain perspective (holistic view) through strong cross-functional collaboration_x000a_- Decentralize as much as possible, but keep the backbone of the Group sharp and clear_x000a_- Empowerment of the employees_x000a_- Leadership: from rule based to value based"/>
    <s v="'- More efficient, speed in everything, holistic view"/>
    <m/>
  </r>
  <r>
    <d v="2022-04-22T06:48:00"/>
    <d v="2022-04-22T06:55:00"/>
    <s v="IP Address"/>
    <s v="152.37.102.164"/>
    <n v="100"/>
    <n v="428"/>
    <b v="1"/>
    <d v="2022-04-22T06:55:00"/>
    <s v="R_1mC1cKsnmrrnHwL"/>
    <m/>
    <m/>
    <m/>
    <m/>
    <n v="51.512799999999999"/>
    <n v="-6.3799999999999996E-2"/>
    <s v="anonymous"/>
    <s v="EN"/>
    <s v="James Martin"/>
    <x v="0"/>
    <m/>
    <s v="Rio Tinto"/>
    <s v="james.martin@riotinto.com"/>
    <s v="United Kingdom of Great Britain and Northern Ireland"/>
    <x v="8"/>
    <m/>
    <x v="4"/>
    <m/>
    <x v="0"/>
    <s v="Yes"/>
    <s v="Yes"/>
    <s v="Yes"/>
    <n v="2"/>
    <n v="4"/>
    <n v="8"/>
    <n v="9"/>
    <n v="1"/>
    <n v="3"/>
    <n v="5"/>
    <n v="10"/>
    <n v="7"/>
    <n v="6"/>
    <n v="11"/>
    <m/>
    <n v="4"/>
    <n v="5"/>
    <n v="1"/>
    <n v="7"/>
    <n v="6"/>
    <n v="3"/>
    <n v="2"/>
    <n v="8"/>
    <m/>
    <s v="Spending same amount of time"/>
    <s v="Spending slightly more time"/>
    <s v="Spending slightly more time"/>
    <s v="Spending same amount of time"/>
    <s v="Spending significantly more time"/>
    <s v="Spending significantly more time"/>
    <s v="Spending significantly more time"/>
    <s v="Spending significantly more time"/>
    <s v="Spending significantly more time"/>
    <n v="5"/>
    <n v="2"/>
    <n v="1"/>
    <n v="4"/>
    <n v="6"/>
    <n v="3"/>
    <n v="7"/>
    <n v="8"/>
    <n v="7"/>
    <n v="4"/>
    <n v="5"/>
    <n v="3"/>
    <n v="1"/>
    <n v="2"/>
    <n v="6"/>
    <n v="8"/>
    <s v="Vulnerable"/>
    <n v="5"/>
    <n v="7"/>
    <n v="1"/>
    <n v="2"/>
    <n v="8"/>
    <n v="3"/>
    <n v="9"/>
    <n v="4"/>
    <n v="6"/>
    <n v="10"/>
    <m/>
    <s v="Friends and family"/>
    <s v="Senior executives"/>
    <s v="Employees"/>
    <m/>
    <s v="Board members"/>
    <s v="Spirituality"/>
    <m/>
    <m/>
    <m/>
    <m/>
    <m/>
    <m/>
  </r>
  <r>
    <d v="2022-04-22T12:26:00"/>
    <d v="2022-04-22T12:39:00"/>
    <s v="IP Address"/>
    <s v="208.45.240.186"/>
    <n v="100"/>
    <n v="739"/>
    <b v="1"/>
    <d v="2022-04-22T12:39:00"/>
    <s v="R_2txjwk2dSjkrAyS"/>
    <m/>
    <m/>
    <m/>
    <m/>
    <n v="42.465800000000002"/>
    <n v="-82.903300000000002"/>
    <s v="anonymous"/>
    <s v="EN"/>
    <s v="Matt Fawcett"/>
    <x v="0"/>
    <m/>
    <s v="NetApp"/>
    <s v="mfawcett@netapp.com"/>
    <s v="United States of America"/>
    <x v="0"/>
    <m/>
    <x v="1"/>
    <s v="strategy &amp; corp dev"/>
    <x v="2"/>
    <s v="Yes"/>
    <s v="Yes"/>
    <s v="Yes"/>
    <n v="8"/>
    <n v="1"/>
    <n v="10"/>
    <n v="6"/>
    <n v="2"/>
    <n v="7"/>
    <n v="3"/>
    <n v="9"/>
    <n v="4"/>
    <n v="5"/>
    <n v="11"/>
    <m/>
    <n v="1"/>
    <n v="2"/>
    <n v="6"/>
    <n v="3"/>
    <n v="5"/>
    <n v="7"/>
    <n v="4"/>
    <n v="8"/>
    <m/>
    <s v="Spending significantly more time"/>
    <s v="Spending slightly more time"/>
    <s v="Spending significantly more time"/>
    <s v="Spending slightly more time"/>
    <s v="Spending same amount of time"/>
    <s v="Spending slightly more time"/>
    <s v="Spending significantly more time"/>
    <s v="Spending significantly more time"/>
    <s v="Spending slightly more time"/>
    <n v="3"/>
    <n v="6"/>
    <n v="8"/>
    <n v="5"/>
    <n v="4"/>
    <n v="1"/>
    <n v="2"/>
    <n v="7"/>
    <n v="4"/>
    <n v="7"/>
    <n v="8"/>
    <n v="5"/>
    <n v="1"/>
    <n v="2"/>
    <n v="3"/>
    <n v="6"/>
    <s v="Vulnerable"/>
    <n v="4"/>
    <n v="2"/>
    <n v="8"/>
    <n v="6"/>
    <n v="9"/>
    <n v="1"/>
    <n v="7"/>
    <n v="3"/>
    <n v="5"/>
    <n v="10"/>
    <m/>
    <m/>
    <s v="Senior executives"/>
    <m/>
    <s v="Business community"/>
    <m/>
    <m/>
    <m/>
    <m/>
    <m/>
    <s v="Create more white space for discussion_x000a__x000a_Tried (not successfully) a few models like red team / blue team &amp; pre-mortems_x000a__x000a_More effort to gather inputs from external peers "/>
    <s v="Stress &amp; fatigue.  Wellness more at risk in RTO than lock-down_x000a__x000a_Many more &quot;inputs&quot; without commensurate more time to consider"/>
    <s v="Q:  How do you effectively increase the speed of decision making in an increasingly complex environment? _x000a_A: it's a challenge. Transparency, communication, delegation are needed to create a common consciousness across an org "/>
  </r>
  <r>
    <d v="2022-04-22T12:41:00"/>
    <d v="2022-04-22T12:48:00"/>
    <s v="IP Address"/>
    <s v="23.112.44.58"/>
    <n v="100"/>
    <n v="403"/>
    <b v="1"/>
    <d v="2022-04-22T12:48:00"/>
    <s v="R_26c2STLfua8Z4Zm"/>
    <m/>
    <m/>
    <m/>
    <m/>
    <n v="33.865400000000001"/>
    <n v="-84.338499999999996"/>
    <s v="anonymous"/>
    <s v="EN"/>
    <s v="Romil Bahl"/>
    <x v="2"/>
    <m/>
    <s v="KORE"/>
    <s v="rbahl@korewireless.com"/>
    <s v="United States of America"/>
    <x v="0"/>
    <m/>
    <x v="0"/>
    <m/>
    <x v="3"/>
    <s v="Yes"/>
    <s v="Yes"/>
    <s v="Yes"/>
    <n v="9"/>
    <n v="8"/>
    <n v="10"/>
    <n v="7"/>
    <n v="5"/>
    <n v="3"/>
    <n v="1"/>
    <n v="6"/>
    <n v="4"/>
    <n v="2"/>
    <n v="11"/>
    <m/>
    <n v="5"/>
    <n v="1"/>
    <n v="3"/>
    <n v="7"/>
    <n v="2"/>
    <n v="6"/>
    <n v="4"/>
    <n v="8"/>
    <m/>
    <s v="Spending significantly more time"/>
    <s v="Spending significantly more time"/>
    <s v="Spending significantly more time"/>
    <s v="Spending slightly more time"/>
    <s v="Spending slightly more time"/>
    <s v="Spending slightly more time"/>
    <s v="Spending slightly more time"/>
    <s v="Spending significantly more time"/>
    <s v="Spending slightly more time"/>
    <n v="1"/>
    <n v="2"/>
    <n v="8"/>
    <n v="4"/>
    <n v="3"/>
    <n v="6"/>
    <n v="7"/>
    <n v="5"/>
    <n v="4"/>
    <n v="3"/>
    <n v="7"/>
    <n v="2"/>
    <n v="1"/>
    <n v="6"/>
    <n v="8"/>
    <n v="5"/>
    <s v="Vulnerable"/>
    <n v="1"/>
    <n v="7"/>
    <n v="5"/>
    <n v="8"/>
    <n v="9"/>
    <n v="6"/>
    <n v="2"/>
    <n v="3"/>
    <n v="4"/>
    <n v="10"/>
    <m/>
    <s v="Friends and family"/>
    <s v="Senior executives"/>
    <s v="Employees"/>
    <s v="Business community"/>
    <s v="Board members"/>
    <m/>
    <m/>
    <m/>
    <m/>
    <s v="Employee forums, culture ambassadors, e-mail addresses and other listening posts"/>
    <s v="Less time for execution / detailed follow up"/>
    <m/>
  </r>
  <r>
    <d v="2022-04-22T12:45:00"/>
    <d v="2022-04-22T12:55:00"/>
    <s v="IP Address"/>
    <s v="193.142.104.114"/>
    <n v="100"/>
    <n v="599"/>
    <b v="1"/>
    <d v="2022-04-22T12:55:00"/>
    <s v="R_2QKUCbdicMYRDtL"/>
    <m/>
    <m/>
    <m/>
    <m/>
    <n v="51.299300000000002"/>
    <n v="9.4909999999999997"/>
    <s v="anonymous"/>
    <s v="EN"/>
    <s v="Roland Schuetz"/>
    <x v="0"/>
    <m/>
    <s v="PHOENIX Pharma SE"/>
    <s v="r.schuetz@phoenixgroup.eu"/>
    <s v="Germany"/>
    <x v="6"/>
    <m/>
    <x v="1"/>
    <s v="IT &amp; Digital"/>
    <x v="1"/>
    <s v="No"/>
    <s v="No"/>
    <s v="No"/>
    <n v="8"/>
    <n v="6"/>
    <n v="10"/>
    <n v="1"/>
    <n v="9"/>
    <n v="2"/>
    <n v="4"/>
    <n v="7"/>
    <n v="5"/>
    <n v="3"/>
    <n v="11"/>
    <m/>
    <n v="7"/>
    <n v="6"/>
    <n v="2"/>
    <n v="4"/>
    <n v="5"/>
    <n v="3"/>
    <n v="1"/>
    <n v="8"/>
    <m/>
    <s v="Spending significantly more time"/>
    <s v="Spending slightly more time"/>
    <s v="Spending slightly more time"/>
    <s v="Spending slightly more time"/>
    <s v="Spending slightly more time"/>
    <s v="Spending slightly more time"/>
    <s v="Spending same amount of time"/>
    <s v="Spending same amount of time"/>
    <s v="Spending same amount of time"/>
    <n v="6"/>
    <n v="7"/>
    <n v="8"/>
    <n v="2"/>
    <n v="1"/>
    <n v="3"/>
    <n v="5"/>
    <n v="4"/>
    <n v="6"/>
    <n v="7"/>
    <n v="8"/>
    <n v="3"/>
    <n v="1"/>
    <n v="2"/>
    <n v="5"/>
    <n v="4"/>
    <s v="Vulnerable"/>
    <n v="4"/>
    <n v="5"/>
    <n v="7"/>
    <n v="6"/>
    <n v="9"/>
    <n v="2"/>
    <n v="3"/>
    <n v="8"/>
    <n v="1"/>
    <n v="10"/>
    <m/>
    <s v="Friends and family"/>
    <s v="Senior executives"/>
    <m/>
    <m/>
    <s v="Board members"/>
    <m/>
    <m/>
    <m/>
    <m/>
    <m/>
    <m/>
    <m/>
  </r>
  <r>
    <d v="2022-04-22T16:17:00"/>
    <d v="2022-04-22T16:25:00"/>
    <s v="IP Address"/>
    <s v="163.116.132.119"/>
    <n v="100"/>
    <n v="465"/>
    <b v="1"/>
    <d v="2022-04-22T16:25:00"/>
    <s v="R_3O8OXOmf7sgz9Je"/>
    <m/>
    <m/>
    <m/>
    <m/>
    <n v="34.054400000000001"/>
    <n v="-118.2441"/>
    <s v="anonymous"/>
    <s v="EN"/>
    <s v="scott harrison"/>
    <x v="2"/>
    <m/>
    <s v="quala"/>
    <s v="sharrison@quala.us.com"/>
    <s v="United States of America"/>
    <x v="5"/>
    <m/>
    <x v="0"/>
    <m/>
    <x v="3"/>
    <s v="Yes"/>
    <s v="Yes"/>
    <s v="Yes"/>
    <n v="4"/>
    <n v="2"/>
    <n v="10"/>
    <n v="9"/>
    <n v="5"/>
    <n v="7"/>
    <n v="1"/>
    <n v="8"/>
    <n v="6"/>
    <n v="3"/>
    <n v="11"/>
    <m/>
    <m/>
    <m/>
    <m/>
    <m/>
    <m/>
    <m/>
    <m/>
    <m/>
    <m/>
    <s v="Spending slightly more time"/>
    <s v="Spending slightly more time"/>
    <s v="Spending significantly more time"/>
    <s v="Spending same amount of time"/>
    <s v="Spending slightly more time"/>
    <s v="Spending slightly more time"/>
    <s v="Spending slightly more time"/>
    <s v="Spending significantly more time"/>
    <s v="Spending slightly more time"/>
    <n v="1"/>
    <n v="2"/>
    <n v="3"/>
    <n v="5"/>
    <n v="4"/>
    <n v="6"/>
    <n v="7"/>
    <n v="8"/>
    <m/>
    <m/>
    <m/>
    <m/>
    <m/>
    <m/>
    <m/>
    <m/>
    <s v="Slightly vulnerable"/>
    <n v="3"/>
    <n v="5"/>
    <n v="6"/>
    <n v="8"/>
    <n v="9"/>
    <n v="7"/>
    <n v="4"/>
    <n v="2"/>
    <n v="1"/>
    <n v="10"/>
    <m/>
    <m/>
    <s v="Senior executives"/>
    <m/>
    <s v="Business community"/>
    <s v="Board members"/>
    <s v="Spirituality"/>
    <m/>
    <m/>
    <m/>
    <m/>
    <s v="need to bring your total self to the job"/>
    <m/>
  </r>
  <r>
    <d v="2022-04-22T17:24:00"/>
    <d v="2022-04-22T17:31:00"/>
    <s v="IP Address"/>
    <s v="165.225.243.19"/>
    <n v="100"/>
    <n v="394"/>
    <b v="1"/>
    <d v="2022-04-22T17:31:00"/>
    <s v="R_1flqg8cTrQMAOuZ"/>
    <m/>
    <m/>
    <m/>
    <m/>
    <n v="37.388100000000001"/>
    <n v="-121.87560000000001"/>
    <s v="anonymous"/>
    <s v="EN"/>
    <s v="Betsy Cottel"/>
    <x v="1"/>
    <s v="Vice President "/>
    <s v="E. &amp; J. Gallo Winery"/>
    <s v="betsy.cottel@ejgallo.com"/>
    <s v="United States of America"/>
    <x v="4"/>
    <m/>
    <x v="4"/>
    <m/>
    <x v="2"/>
    <s v="Yes"/>
    <s v="Yes"/>
    <s v="Yes"/>
    <n v="8"/>
    <n v="3"/>
    <n v="7"/>
    <n v="9"/>
    <n v="10"/>
    <n v="4"/>
    <n v="2"/>
    <n v="6"/>
    <n v="5"/>
    <n v="1"/>
    <n v="11"/>
    <m/>
    <n v="7"/>
    <n v="4"/>
    <n v="3"/>
    <n v="2"/>
    <n v="6"/>
    <n v="5"/>
    <n v="1"/>
    <n v="8"/>
    <m/>
    <s v="Spending significantly more time"/>
    <s v="Spending same amount of time"/>
    <s v="Spending significantly more time"/>
    <s v="Spending same amount of time"/>
    <s v="Spending same amount of time"/>
    <s v="Spending slightly more time"/>
    <s v="Spending slightly more time"/>
    <s v="Spending significantly more time"/>
    <s v="Spending same amount of time"/>
    <n v="1"/>
    <n v="3"/>
    <n v="5"/>
    <n v="2"/>
    <n v="8"/>
    <n v="6"/>
    <n v="4"/>
    <n v="7"/>
    <n v="2"/>
    <n v="3"/>
    <n v="4"/>
    <n v="5"/>
    <n v="8"/>
    <n v="1"/>
    <n v="6"/>
    <n v="7"/>
    <s v="Very vulnerable"/>
    <n v="1"/>
    <n v="3"/>
    <n v="5"/>
    <n v="6"/>
    <n v="7"/>
    <n v="8"/>
    <n v="2"/>
    <n v="4"/>
    <n v="9"/>
    <n v="10"/>
    <m/>
    <s v="Friends and family"/>
    <m/>
    <s v="Employees"/>
    <m/>
    <m/>
    <m/>
    <m/>
    <m/>
    <m/>
    <m/>
    <m/>
    <m/>
  </r>
  <r>
    <d v="2022-04-22T16:25:00"/>
    <d v="2022-04-22T17:32:00"/>
    <s v="IP Address"/>
    <s v="4.7.197.132"/>
    <n v="100"/>
    <n v="4024"/>
    <b v="1"/>
    <d v="2022-04-22T17:32:00"/>
    <s v="R_3JvZG7SVgfIkDtA"/>
    <m/>
    <m/>
    <m/>
    <m/>
    <n v="40.293799999999997"/>
    <n v="-83.074399999999997"/>
    <s v="anonymous"/>
    <s v="EN"/>
    <s v="Bala V Sathyanarayanan"/>
    <x v="0"/>
    <m/>
    <s v="Greif Inc"/>
    <s v="bala.sathyanarayanan@greif.com"/>
    <s v="United States of America"/>
    <x v="2"/>
    <m/>
    <x v="0"/>
    <m/>
    <x v="2"/>
    <s v="Yes"/>
    <s v="Yes"/>
    <s v="Yes"/>
    <n v="6"/>
    <n v="9"/>
    <n v="3"/>
    <n v="8"/>
    <n v="1"/>
    <n v="4"/>
    <n v="2"/>
    <n v="10"/>
    <n v="7"/>
    <n v="5"/>
    <n v="11"/>
    <m/>
    <n v="4"/>
    <n v="3"/>
    <n v="5"/>
    <n v="6"/>
    <n v="7"/>
    <n v="2"/>
    <n v="1"/>
    <n v="8"/>
    <m/>
    <s v="Spending significantly more time"/>
    <s v="Spending same amount of time"/>
    <s v="Spending significantly more time"/>
    <s v="Spending significantly more time"/>
    <s v="Spending significantly more time"/>
    <s v="Spending significantly more time"/>
    <s v="Spending slightly more time"/>
    <s v="Spending significantly more time"/>
    <s v="Spending same amount of time"/>
    <n v="6"/>
    <n v="3"/>
    <n v="7"/>
    <n v="1"/>
    <n v="4"/>
    <n v="2"/>
    <n v="5"/>
    <n v="8"/>
    <n v="6"/>
    <n v="7"/>
    <n v="8"/>
    <n v="4"/>
    <n v="3"/>
    <n v="5"/>
    <n v="2"/>
    <n v="1"/>
    <s v="Very vulnerable"/>
    <n v="4"/>
    <n v="5"/>
    <n v="6"/>
    <n v="7"/>
    <n v="2"/>
    <n v="3"/>
    <n v="1"/>
    <n v="8"/>
    <n v="9"/>
    <n v="10"/>
    <m/>
    <s v="Friends and family"/>
    <s v="Senior executives"/>
    <m/>
    <m/>
    <m/>
    <s v="Spirituality"/>
    <m/>
    <m/>
    <m/>
    <m/>
    <m/>
    <m/>
  </r>
  <r>
    <d v="2022-04-22T17:58:00"/>
    <d v="2022-04-22T18:44:00"/>
    <s v="IP Address"/>
    <s v="192.67.250.125"/>
    <n v="100"/>
    <n v="2737"/>
    <b v="1"/>
    <d v="2022-04-22T18:44:00"/>
    <s v="R_3MfDip1frxlpe4h"/>
    <m/>
    <m/>
    <m/>
    <m/>
    <n v="45.960299999999997"/>
    <n v="-70.658299999999997"/>
    <s v="anonymous"/>
    <s v="EN"/>
    <s v="Marc Dutil"/>
    <x v="2"/>
    <m/>
    <s v="Canam Group inc."/>
    <s v="marc.dutil@groupecanam.com"/>
    <s v="Canada"/>
    <x v="2"/>
    <m/>
    <x v="0"/>
    <m/>
    <x v="2"/>
    <s v="Yes"/>
    <s v="No"/>
    <s v="Yes"/>
    <n v="5"/>
    <n v="1"/>
    <n v="10"/>
    <n v="9"/>
    <n v="8"/>
    <n v="6"/>
    <n v="2"/>
    <n v="7"/>
    <n v="4"/>
    <n v="3"/>
    <n v="11"/>
    <m/>
    <n v="5"/>
    <n v="1"/>
    <n v="4"/>
    <n v="2"/>
    <n v="3"/>
    <n v="6"/>
    <n v="7"/>
    <n v="8"/>
    <m/>
    <s v="Spending significantly more time"/>
    <s v="Spending slightly more time"/>
    <s v="Spending significantly more time"/>
    <s v="Spending same amount of time"/>
    <s v="Spending same amount of time"/>
    <s v="Spending slightly more time"/>
    <s v="Spending slightly more time"/>
    <s v="Spending slightly more time"/>
    <s v="Spending slightly more time"/>
    <n v="2"/>
    <n v="4"/>
    <n v="6"/>
    <n v="3"/>
    <n v="7"/>
    <n v="8"/>
    <n v="1"/>
    <n v="5"/>
    <n v="2"/>
    <n v="6"/>
    <n v="7"/>
    <n v="4"/>
    <n v="8"/>
    <n v="3"/>
    <n v="1"/>
    <n v="5"/>
    <s v="Slightly vulnerable"/>
    <n v="1"/>
    <n v="2"/>
    <n v="3"/>
    <n v="8"/>
    <n v="9"/>
    <n v="4"/>
    <n v="5"/>
    <n v="6"/>
    <n v="7"/>
    <n v="10"/>
    <m/>
    <s v="Friends and family"/>
    <s v="Senior executives"/>
    <s v="Employees"/>
    <s v="Business community"/>
    <s v="Board members"/>
    <m/>
    <m/>
    <m/>
    <m/>
    <s v="'- create &quot;safe zone&quot; to expedite detection of issues_x000a_- reward those with courage to &quot;speak truth to power&quot;_x000a_- Accelerate mgmt cadence_x000a_- Spend more CEO time outside the organization"/>
    <s v="'- Added &quot;weightiness&quot; of the role_x000a_- Succession planning more complex and risky"/>
    <s v="'- Has the board introduce non financial performance measure for the CEO ?"/>
  </r>
  <r>
    <d v="2022-04-22T18:32:00"/>
    <d v="2022-04-22T18:45:00"/>
    <s v="IP Address"/>
    <s v="147.207.248.249"/>
    <n v="100"/>
    <n v="768"/>
    <b v="1"/>
    <d v="2022-04-22T18:45:00"/>
    <s v="R_1LexlKHGxCYT3X3"/>
    <m/>
    <m/>
    <m/>
    <m/>
    <n v="46.2515"/>
    <n v="-119.10339999999999"/>
    <s v="anonymous"/>
    <s v="EN"/>
    <s v="Sharon Miller"/>
    <x v="0"/>
    <m/>
    <s v="Lamb Weston"/>
    <s v="sharon.miller@lambweston.com"/>
    <s v="United States of America"/>
    <x v="4"/>
    <m/>
    <x v="0"/>
    <m/>
    <x v="2"/>
    <s v="Yes"/>
    <s v="Yes"/>
    <s v="Yes"/>
    <n v="6"/>
    <n v="3"/>
    <n v="10"/>
    <n v="5"/>
    <n v="2"/>
    <n v="8"/>
    <n v="4"/>
    <n v="9"/>
    <n v="7"/>
    <n v="1"/>
    <n v="11"/>
    <m/>
    <n v="3"/>
    <n v="2"/>
    <n v="4"/>
    <n v="1"/>
    <n v="6"/>
    <n v="7"/>
    <n v="5"/>
    <n v="8"/>
    <m/>
    <s v="Spending significantly more time"/>
    <s v="Spending slightly more time"/>
    <s v="Spending significantly more time"/>
    <s v="Spending significantly more time"/>
    <s v="Spending slightly more time"/>
    <s v="Spending slightly more time"/>
    <s v="Spending slightly more time"/>
    <s v="Spending significantly more time"/>
    <s v="Spending same amount of time"/>
    <n v="1"/>
    <n v="6"/>
    <n v="7"/>
    <n v="2"/>
    <n v="4"/>
    <n v="3"/>
    <n v="5"/>
    <n v="8"/>
    <n v="4"/>
    <n v="5"/>
    <n v="8"/>
    <n v="1"/>
    <n v="2"/>
    <n v="3"/>
    <n v="6"/>
    <n v="7"/>
    <s v="Vulnerable"/>
    <n v="3"/>
    <n v="6"/>
    <n v="2"/>
    <n v="9"/>
    <n v="7"/>
    <n v="8"/>
    <n v="4"/>
    <n v="5"/>
    <n v="1"/>
    <n v="10"/>
    <m/>
    <s v="Friends and family"/>
    <s v="Senior executives"/>
    <s v="Employees"/>
    <s v="Business community"/>
    <s v="Board members"/>
    <m/>
    <m/>
    <m/>
    <m/>
    <m/>
    <m/>
    <m/>
  </r>
  <r>
    <d v="2022-04-22T19:05:00"/>
    <d v="2022-04-22T19:14:00"/>
    <s v="IP Address"/>
    <s v="165.225.39.84"/>
    <n v="100"/>
    <n v="563"/>
    <b v="1"/>
    <d v="2022-04-22T19:14:00"/>
    <s v="R_bvKaayQ204vbqBb"/>
    <m/>
    <m/>
    <m/>
    <m/>
    <n v="40.762999999999998"/>
    <n v="-73.992599999999996"/>
    <s v="anonymous"/>
    <s v="EN"/>
    <s v="charlie miceli"/>
    <x v="0"/>
    <m/>
    <s v="university of vermont health network"/>
    <s v="charles.miceli@uvmhealth.org"/>
    <s v="United States of America"/>
    <x v="6"/>
    <m/>
    <x v="3"/>
    <m/>
    <x v="2"/>
    <s v="Yes"/>
    <s v="Yes"/>
    <s v="Yes"/>
    <n v="2"/>
    <n v="1"/>
    <n v="10"/>
    <n v="8"/>
    <n v="9"/>
    <n v="6"/>
    <n v="3"/>
    <n v="5"/>
    <n v="7"/>
    <n v="4"/>
    <n v="11"/>
    <m/>
    <n v="7"/>
    <n v="1"/>
    <n v="4"/>
    <n v="2"/>
    <n v="5"/>
    <n v="6"/>
    <n v="3"/>
    <n v="8"/>
    <m/>
    <s v="Spending significantly more time"/>
    <s v="Spending significantly more time"/>
    <s v="Spending significantly more time"/>
    <s v="Spending slightly more time"/>
    <s v="Spending slightly more time"/>
    <s v="Spending significantly more time"/>
    <s v="Spending slightly more time"/>
    <s v="Spending significantly more time"/>
    <s v="Spending significantly more time"/>
    <n v="2"/>
    <n v="6"/>
    <n v="5"/>
    <n v="3"/>
    <n v="7"/>
    <n v="8"/>
    <n v="1"/>
    <n v="4"/>
    <n v="3"/>
    <n v="4"/>
    <n v="6"/>
    <n v="1"/>
    <n v="7"/>
    <n v="8"/>
    <n v="2"/>
    <n v="5"/>
    <s v="Slightly vulnerable"/>
    <n v="5"/>
    <n v="4"/>
    <n v="2"/>
    <n v="8"/>
    <n v="9"/>
    <n v="7"/>
    <n v="1"/>
    <n v="6"/>
    <n v="3"/>
    <n v="10"/>
    <m/>
    <s v="Friends and family"/>
    <s v="Senior executives"/>
    <s v="Employees"/>
    <s v="Business community"/>
    <s v="Board members"/>
    <m/>
    <m/>
    <m/>
    <m/>
    <m/>
    <m/>
    <m/>
  </r>
  <r>
    <d v="2022-04-22T22:26:00"/>
    <d v="2022-04-22T22:38:00"/>
    <s v="IP Address"/>
    <s v="163.116.132.117"/>
    <n v="100"/>
    <n v="665"/>
    <b v="1"/>
    <d v="2022-04-22T22:38:00"/>
    <s v="R_OvBsmba4rhSbMBz"/>
    <m/>
    <m/>
    <m/>
    <m/>
    <n v="34.054400000000001"/>
    <n v="-118.2441"/>
    <s v="anonymous"/>
    <s v="EN"/>
    <s v="Brooke Harding"/>
    <x v="1"/>
    <s v="General Manager"/>
    <s v="Aria Health"/>
    <s v="brooke.harding@resmed.com"/>
    <s v="United States of America"/>
    <x v="6"/>
    <m/>
    <x v="0"/>
    <m/>
    <x v="3"/>
    <s v="Yes"/>
    <s v="Yes"/>
    <s v="Yes"/>
    <n v="8"/>
    <n v="2"/>
    <n v="5"/>
    <n v="4"/>
    <n v="10"/>
    <n v="7"/>
    <n v="1"/>
    <n v="9"/>
    <n v="6"/>
    <n v="3"/>
    <n v="11"/>
    <m/>
    <n v="4"/>
    <n v="1"/>
    <n v="3"/>
    <n v="2"/>
    <n v="5"/>
    <n v="7"/>
    <n v="6"/>
    <n v="8"/>
    <m/>
    <s v="Spending slightly more time"/>
    <s v="Spending significantly more time"/>
    <s v="Spending significantly more time"/>
    <s v="Spending slightly more time"/>
    <s v="Spending slightly more time"/>
    <s v="Spending significantly more time"/>
    <s v="Spending significantly more time"/>
    <s v="Spending significantly more time"/>
    <s v="Spending significantly more time"/>
    <n v="1"/>
    <n v="3"/>
    <n v="4"/>
    <n v="5"/>
    <n v="6"/>
    <n v="7"/>
    <n v="2"/>
    <n v="8"/>
    <m/>
    <m/>
    <m/>
    <m/>
    <m/>
    <m/>
    <m/>
    <m/>
    <s v="Very vulnerable"/>
    <n v="2"/>
    <n v="6"/>
    <n v="4"/>
    <n v="8"/>
    <n v="9"/>
    <n v="5"/>
    <n v="3"/>
    <n v="1"/>
    <n v="7"/>
    <n v="10"/>
    <m/>
    <m/>
    <s v="Senior executives"/>
    <s v="Employees"/>
    <s v="Business community"/>
    <m/>
    <m/>
    <m/>
    <m/>
    <m/>
    <s v="Increased dialogue, playing out knock on effects, arguing both sides"/>
    <s v="I'm mentally and emotionally exhausted more than usual. "/>
    <s v="Have decision making practices actually changed?"/>
  </r>
  <r>
    <d v="2022-04-22T23:01:00"/>
    <d v="2022-04-22T23:22:00"/>
    <s v="IP Address"/>
    <s v="165.225.243.30"/>
    <n v="100"/>
    <n v="1251"/>
    <b v="1"/>
    <d v="2022-04-22T23:22:00"/>
    <s v="R_QaElyVfGujM7BgB"/>
    <m/>
    <m/>
    <m/>
    <m/>
    <n v="37.341700000000003"/>
    <n v="-121.9753"/>
    <s v="anonymous"/>
    <s v="EN"/>
    <s v="Sean Park"/>
    <x v="1"/>
    <s v="Chief Procurement Officer"/>
    <s v="Splunk, Inc."/>
    <s v="spark@splunk.com"/>
    <s v="United States of America"/>
    <x v="0"/>
    <m/>
    <x v="3"/>
    <m/>
    <x v="2"/>
    <s v="Yes"/>
    <s v="Yes"/>
    <s v="No"/>
    <n v="7"/>
    <n v="10"/>
    <n v="11"/>
    <n v="8"/>
    <n v="6"/>
    <n v="4"/>
    <n v="2"/>
    <n v="9"/>
    <n v="5"/>
    <n v="3"/>
    <n v="1"/>
    <s v="Customers"/>
    <n v="2"/>
    <n v="3"/>
    <n v="4"/>
    <n v="8"/>
    <n v="6"/>
    <n v="7"/>
    <n v="5"/>
    <n v="1"/>
    <s v="Customer dissatisfaction"/>
    <s v="Spending significantly more time"/>
    <s v="Spending slightly more time"/>
    <s v="Spending slightly more time"/>
    <s v="Spending slightly more time"/>
    <s v="Spending same amount of time"/>
    <s v="Spending same amount of time"/>
    <s v="Spending significantly more time"/>
    <s v="Spending slightly more time"/>
    <s v="Spending same amount of time"/>
    <n v="3"/>
    <n v="5"/>
    <n v="7"/>
    <n v="2"/>
    <n v="4"/>
    <n v="6"/>
    <n v="1"/>
    <n v="8"/>
    <n v="5"/>
    <n v="3"/>
    <n v="4"/>
    <n v="2"/>
    <n v="6"/>
    <n v="7"/>
    <n v="1"/>
    <n v="8"/>
    <s v="Vulnerable"/>
    <n v="1"/>
    <n v="3"/>
    <n v="5"/>
    <n v="6"/>
    <n v="9"/>
    <n v="7"/>
    <n v="2"/>
    <n v="4"/>
    <n v="8"/>
    <n v="10"/>
    <m/>
    <m/>
    <s v="Senior executives"/>
    <m/>
    <m/>
    <m/>
    <m/>
    <m/>
    <m/>
    <m/>
    <s v="Weekly Business Reviews with entire Sr. Leadership Team"/>
    <s v="It is actually more interesting because the world is more complex and you truly need global data, thinking and action."/>
    <m/>
  </r>
  <r>
    <d v="2022-04-22T23:18:00"/>
    <d v="2022-04-22T23:25:00"/>
    <s v="IP Address"/>
    <s v="98.42.75.233"/>
    <n v="100"/>
    <n v="395"/>
    <b v="1"/>
    <d v="2022-04-22T23:25:00"/>
    <s v="R_1K6HzywNP5nHXBC"/>
    <m/>
    <m/>
    <m/>
    <m/>
    <n v="37.750599999999999"/>
    <n v="-122.4121"/>
    <s v="anonymous"/>
    <s v="EN"/>
    <s v="Joe Speicher"/>
    <x v="0"/>
    <m/>
    <s v="Autodesk "/>
    <s v="joe.speicher@autodesk.com"/>
    <s v="United States of America"/>
    <x v="0"/>
    <m/>
    <x v="6"/>
    <m/>
    <x v="2"/>
    <s v="Yes"/>
    <s v="Yes"/>
    <s v="Yes"/>
    <n v="6"/>
    <n v="3"/>
    <n v="10"/>
    <n v="7"/>
    <n v="1"/>
    <n v="5"/>
    <n v="2"/>
    <n v="9"/>
    <n v="4"/>
    <n v="8"/>
    <n v="11"/>
    <m/>
    <n v="3"/>
    <n v="1"/>
    <n v="6"/>
    <n v="2"/>
    <n v="7"/>
    <n v="4"/>
    <n v="5"/>
    <n v="8"/>
    <m/>
    <s v="Spending significantly more time"/>
    <s v="Spending slightly more time"/>
    <s v="Spending slightly more time"/>
    <s v="Spending slightly more time"/>
    <s v="Spending slightly more time"/>
    <s v="Spending significantly more time"/>
    <s v="Spending slightly more time"/>
    <s v="Spending significantly more time"/>
    <s v="Spending same amount of time"/>
    <n v="3"/>
    <n v="2"/>
    <n v="7"/>
    <n v="6"/>
    <n v="4"/>
    <n v="5"/>
    <n v="1"/>
    <n v="8"/>
    <n v="4"/>
    <n v="5"/>
    <n v="8"/>
    <n v="1"/>
    <n v="3"/>
    <n v="2"/>
    <n v="6"/>
    <n v="7"/>
    <s v="Do not feel vulnerable"/>
    <n v="3"/>
    <n v="6"/>
    <n v="4"/>
    <n v="8"/>
    <n v="9"/>
    <n v="1"/>
    <n v="2"/>
    <n v="5"/>
    <n v="7"/>
    <n v="10"/>
    <m/>
    <m/>
    <s v="Senior executives"/>
    <s v="Employees"/>
    <m/>
    <s v="Board members"/>
    <m/>
    <m/>
    <m/>
    <m/>
    <s v="Creation of new committees, like ESG, Crisis response, Emerging Issues teams"/>
    <s v="more work"/>
    <m/>
  </r>
  <r>
    <d v="2022-04-23T01:16:00"/>
    <d v="2022-04-23T01:33:00"/>
    <s v="IP Address"/>
    <s v="172.220.22.167"/>
    <n v="100"/>
    <n v="1028"/>
    <b v="1"/>
    <d v="2022-04-23T01:33:00"/>
    <s v="R_bw4zlijU16aZoNb"/>
    <m/>
    <m/>
    <m/>
    <m/>
    <n v="43.740900000000003"/>
    <n v="-87.729799999999997"/>
    <s v="anonymous"/>
    <s v="EN"/>
    <s v="Michael Pelllegrino"/>
    <x v="0"/>
    <m/>
    <s v="Sargento"/>
    <s v="michael.pellegrino@sargento.com"/>
    <s v="United States of America"/>
    <x v="4"/>
    <m/>
    <x v="0"/>
    <m/>
    <x v="2"/>
    <s v="Yes"/>
    <s v="Yes"/>
    <s v="Yes"/>
    <n v="7"/>
    <n v="2"/>
    <n v="11"/>
    <n v="9"/>
    <n v="8"/>
    <n v="1"/>
    <n v="3"/>
    <n v="10"/>
    <n v="6"/>
    <n v="4"/>
    <n v="5"/>
    <s v="customers "/>
    <n v="7"/>
    <n v="5"/>
    <n v="6"/>
    <n v="2"/>
    <n v="4"/>
    <n v="8"/>
    <n v="1"/>
    <n v="3"/>
    <s v="customer "/>
    <s v="Spending significantly more time"/>
    <s v="Spending significantly more time"/>
    <s v="Spending significantly more time"/>
    <s v="Spending significantly more time"/>
    <s v="Spending same amount of time"/>
    <s v="Spending same amount of time"/>
    <s v="Spending significantly more time"/>
    <s v="Spending significantly more time"/>
    <s v="Spending slightly more time"/>
    <n v="3"/>
    <n v="1"/>
    <n v="8"/>
    <n v="4"/>
    <n v="6"/>
    <n v="5"/>
    <n v="2"/>
    <n v="7"/>
    <n v="3"/>
    <n v="1"/>
    <n v="8"/>
    <n v="4"/>
    <n v="6"/>
    <n v="5"/>
    <n v="2"/>
    <n v="7"/>
    <s v="Slightly vulnerable"/>
    <n v="1"/>
    <n v="4"/>
    <n v="3"/>
    <n v="9"/>
    <n v="8"/>
    <n v="2"/>
    <n v="6"/>
    <n v="7"/>
    <n v="5"/>
    <n v="10"/>
    <m/>
    <m/>
    <s v="Senior executives"/>
    <s v="Employees"/>
    <m/>
    <s v="Board members"/>
    <m/>
    <m/>
    <s v="Other - please specify"/>
    <s v="mentors/share groups "/>
    <m/>
    <m/>
    <m/>
  </r>
  <r>
    <d v="2022-04-23T13:39:00"/>
    <d v="2022-04-23T13:54:00"/>
    <s v="IP Address"/>
    <s v="140.186.131.140"/>
    <n v="100"/>
    <n v="917"/>
    <b v="1"/>
    <d v="2022-04-23T13:54:00"/>
    <s v="R_3FdDyRiCbCPDoWt"/>
    <m/>
    <m/>
    <m/>
    <m/>
    <n v="38.968299999999999"/>
    <n v="-95.269499999999994"/>
    <s v="anonymous"/>
    <s v="EN"/>
    <s v="Nicki Baty"/>
    <x v="1"/>
    <s v="President General Manager"/>
    <s v="Hillâ€™s Pet Nutrition"/>
    <s v="Nicki_baty@colpal.com"/>
    <s v="United States of America"/>
    <x v="4"/>
    <m/>
    <x v="0"/>
    <m/>
    <x v="1"/>
    <s v="Yes"/>
    <s v="Yes"/>
    <s v="Yes"/>
    <n v="9"/>
    <n v="2"/>
    <n v="8"/>
    <n v="7"/>
    <n v="6"/>
    <n v="5"/>
    <n v="3"/>
    <n v="10"/>
    <n v="4"/>
    <n v="1"/>
    <n v="11"/>
    <m/>
    <n v="5"/>
    <n v="3"/>
    <n v="6"/>
    <n v="2"/>
    <n v="4"/>
    <n v="7"/>
    <n v="1"/>
    <n v="8"/>
    <m/>
    <s v="Spending significantly more time"/>
    <s v="Spending slightly more time"/>
    <s v="Spending slightly more time"/>
    <s v="Spending slightly more time"/>
    <s v="Spending slightly more time"/>
    <s v="Spending significantly more time"/>
    <s v="Spending slightly more time"/>
    <s v="Spending significantly more time"/>
    <s v="Spending slightly more time"/>
    <n v="3"/>
    <n v="2"/>
    <n v="4"/>
    <n v="6"/>
    <n v="7"/>
    <n v="8"/>
    <n v="1"/>
    <n v="5"/>
    <n v="6"/>
    <n v="1"/>
    <n v="2"/>
    <n v="4"/>
    <n v="7"/>
    <n v="3"/>
    <n v="5"/>
    <n v="8"/>
    <s v="Vulnerable"/>
    <n v="2"/>
    <n v="1"/>
    <n v="5"/>
    <n v="9"/>
    <n v="8"/>
    <n v="7"/>
    <n v="4"/>
    <n v="3"/>
    <n v="6"/>
    <n v="10"/>
    <m/>
    <s v="Friends and family"/>
    <s v="Senior executives"/>
    <m/>
    <s v="Business community"/>
    <m/>
    <m/>
    <m/>
    <m/>
    <m/>
    <s v="'- contingency management teams separate from day to day business &amp; able to think longer term on how to manage risk_x000a_- changing how to take decisions to a â€˜safe to tryâ€™ / consent based to move forward versus requiring all data. Brings speed and agility. "/>
    <s v="Increased stress and pressure. Less time for strategic planning - more operational focus needed to react to unplanned events. "/>
    <m/>
  </r>
  <r>
    <d v="2022-04-23T17:17:00"/>
    <d v="2022-04-23T17:27:00"/>
    <s v="IP Address"/>
    <s v="69.180.78.110"/>
    <n v="100"/>
    <n v="601"/>
    <b v="1"/>
    <d v="2022-04-23T17:27:00"/>
    <s v="R_2TGcjgO5zzBqmXx"/>
    <m/>
    <m/>
    <m/>
    <m/>
    <n v="30.122299999999999"/>
    <n v="-81.362700000000004"/>
    <s v="anonymous"/>
    <s v="EN"/>
    <s v="Ian Graham"/>
    <x v="0"/>
    <m/>
    <s v="Ferguson"/>
    <s v="ian.graham@ferguson.com"/>
    <s v="United States of America"/>
    <x v="1"/>
    <s v="Wholesale Trade"/>
    <x v="1"/>
    <s v="Legal"/>
    <x v="1"/>
    <s v="Yes"/>
    <s v="Yes"/>
    <s v="Yes"/>
    <n v="10"/>
    <n v="1"/>
    <n v="8"/>
    <n v="4"/>
    <n v="3"/>
    <n v="7"/>
    <n v="2"/>
    <n v="9"/>
    <n v="5"/>
    <n v="6"/>
    <n v="11"/>
    <m/>
    <n v="2"/>
    <n v="3"/>
    <n v="1"/>
    <n v="4"/>
    <n v="5"/>
    <n v="7"/>
    <n v="6"/>
    <n v="8"/>
    <m/>
    <s v="Spending significantly more time"/>
    <s v="Spending slightly more time"/>
    <s v="Spending significantly more time"/>
    <s v="Spending same amount of time"/>
    <s v="Spending same amount of time"/>
    <s v="Spending slightly more time"/>
    <s v="Spending slightly more time"/>
    <s v="Spending slightly more time"/>
    <s v="Spending same amount of time"/>
    <n v="4"/>
    <n v="7"/>
    <n v="8"/>
    <n v="6"/>
    <n v="1"/>
    <n v="2"/>
    <n v="3"/>
    <n v="5"/>
    <n v="4"/>
    <n v="7"/>
    <n v="8"/>
    <n v="5"/>
    <n v="3"/>
    <n v="6"/>
    <n v="1"/>
    <n v="2"/>
    <s v="Vulnerable"/>
    <n v="1"/>
    <n v="6"/>
    <n v="3"/>
    <n v="9"/>
    <n v="8"/>
    <n v="2"/>
    <n v="5"/>
    <n v="4"/>
    <n v="7"/>
    <n v="10"/>
    <m/>
    <m/>
    <s v="Senior executives"/>
    <s v="Employees"/>
    <s v="Business community"/>
    <s v="Board members"/>
    <m/>
    <m/>
    <m/>
    <m/>
    <m/>
    <m/>
    <m/>
  </r>
  <r>
    <d v="2022-04-23T18:48:00"/>
    <d v="2022-04-23T19:15:00"/>
    <s v="IP Address"/>
    <s v="173.175.41.37"/>
    <n v="100"/>
    <n v="1651"/>
    <b v="1"/>
    <d v="2022-04-23T19:15:00"/>
    <s v="R_2SdzeSaHEVukHED"/>
    <m/>
    <m/>
    <m/>
    <m/>
    <n v="31.509499999999999"/>
    <n v="-97.2303"/>
    <s v="anonymous"/>
    <s v="EN"/>
    <s v="Mike Bidwell"/>
    <x v="2"/>
    <m/>
    <s v="Neighborly"/>
    <s v="mike.bidwell@nbly.com"/>
    <s v="United States of America"/>
    <x v="1"/>
    <s v="Consumer services - more specifically home repair and maintenance services "/>
    <x v="0"/>
    <m/>
    <x v="2"/>
    <s v="No"/>
    <s v="Yes"/>
    <s v="Yes"/>
    <n v="10"/>
    <n v="1"/>
    <n v="6"/>
    <n v="9"/>
    <n v="2"/>
    <n v="5"/>
    <n v="4"/>
    <n v="8"/>
    <n v="7"/>
    <n v="3"/>
    <n v="11"/>
    <m/>
    <n v="4"/>
    <n v="2"/>
    <n v="5"/>
    <n v="1"/>
    <n v="6"/>
    <n v="7"/>
    <n v="3"/>
    <n v="8"/>
    <m/>
    <s v="Spending same amount of time"/>
    <s v="Spending same amount of time"/>
    <s v="Spending significantly more time"/>
    <s v="Spending same amount of time"/>
    <s v="Spending same amount of time"/>
    <s v="Spending slightly more time"/>
    <s v="Spending same amount of time"/>
    <s v="Spending slightly more time"/>
    <s v="Spending same amount of time"/>
    <n v="4"/>
    <n v="2"/>
    <n v="6"/>
    <n v="3"/>
    <n v="5"/>
    <n v="7"/>
    <n v="1"/>
    <n v="8"/>
    <n v="7"/>
    <n v="2"/>
    <n v="6"/>
    <n v="3"/>
    <n v="5"/>
    <n v="4"/>
    <n v="1"/>
    <n v="8"/>
    <s v="Slightly vulnerable"/>
    <n v="3"/>
    <n v="5"/>
    <n v="1"/>
    <n v="9"/>
    <n v="8"/>
    <n v="6"/>
    <n v="4"/>
    <n v="7"/>
    <n v="2"/>
    <n v="10"/>
    <m/>
    <m/>
    <s v="Senior executives"/>
    <s v="Employees"/>
    <s v="Business community"/>
    <s v="Board members"/>
    <m/>
    <m/>
    <m/>
    <m/>
    <s v="Weekly unstructured collaboration meeting with the senior team. _x000a_Engaging in organized peer groups"/>
    <s v="I think they have made me a more complete, more effective leader by broadening my field of view."/>
    <s v="Do you feel more confident or less confident in your decision-making today versus three years ago?_x000a_More"/>
  </r>
  <r>
    <d v="2022-04-24T01:13:00"/>
    <d v="2022-04-24T01:34:00"/>
    <s v="IP Address"/>
    <s v="85.237.194.148"/>
    <n v="100"/>
    <n v="1237"/>
    <b v="1"/>
    <d v="2022-04-24T01:34:00"/>
    <s v="R_ptosihKJNrPdtAJ"/>
    <m/>
    <m/>
    <m/>
    <m/>
    <n v="41.8874"/>
    <n v="-87.631799999999998"/>
    <s v="anonymous"/>
    <s v="EN"/>
    <s v="Nancy J Sandy"/>
    <x v="2"/>
    <m/>
    <s v="Taconic Biosciences"/>
    <s v="NANCY.SANDY@taconic.com"/>
    <s v="United States of America"/>
    <x v="6"/>
    <m/>
    <x v="0"/>
    <m/>
    <x v="3"/>
    <s v="Yes"/>
    <s v="Yes"/>
    <s v="Yes"/>
    <n v="8"/>
    <n v="3"/>
    <n v="10"/>
    <n v="9"/>
    <n v="2"/>
    <n v="4"/>
    <n v="1"/>
    <n v="7"/>
    <n v="6"/>
    <n v="5"/>
    <n v="11"/>
    <m/>
    <n v="6"/>
    <n v="1"/>
    <n v="2"/>
    <n v="4"/>
    <n v="3"/>
    <n v="5"/>
    <n v="7"/>
    <n v="8"/>
    <m/>
    <s v="Spending significantly more time"/>
    <s v="Spending significantly more time"/>
    <s v="Spending significantly more time"/>
    <s v="Spending slightly more time"/>
    <m/>
    <s v="Spending slightly more time"/>
    <s v="Spending slightly more time"/>
    <s v="Spending slightly more time"/>
    <s v="Spending same amount of time"/>
    <n v="3"/>
    <n v="2"/>
    <n v="8"/>
    <n v="1"/>
    <n v="6"/>
    <n v="7"/>
    <n v="4"/>
    <n v="5"/>
    <n v="4"/>
    <n v="1"/>
    <n v="5"/>
    <n v="2"/>
    <n v="6"/>
    <n v="7"/>
    <n v="3"/>
    <n v="8"/>
    <s v="Vulnerable"/>
    <n v="1"/>
    <n v="2"/>
    <n v="3"/>
    <n v="8"/>
    <n v="4"/>
    <n v="5"/>
    <n v="6"/>
    <n v="7"/>
    <n v="9"/>
    <n v="10"/>
    <m/>
    <m/>
    <s v="Senior executives"/>
    <s v="Employees"/>
    <s v="Business community"/>
    <s v="Board members"/>
    <m/>
    <m/>
    <m/>
    <m/>
    <m/>
    <m/>
    <m/>
  </r>
  <r>
    <d v="2022-04-24T19:58:00"/>
    <d v="2022-04-24T20:08:00"/>
    <s v="IP Address"/>
    <s v="73.207.247.56"/>
    <n v="100"/>
    <n v="564"/>
    <b v="1"/>
    <d v="2022-04-24T20:08:00"/>
    <s v="R_uxpynC3Kb6mfHsB"/>
    <m/>
    <m/>
    <m/>
    <m/>
    <n v="34.024000000000001"/>
    <n v="-84.239599999999996"/>
    <s v="anonymous"/>
    <s v="EN"/>
    <s v="Roxana Molina"/>
    <x v="0"/>
    <m/>
    <s v="Novelis"/>
    <s v="ROXANA.MOLINA@NOVELIS.COM"/>
    <s v="United States of America"/>
    <x v="2"/>
    <m/>
    <x v="3"/>
    <m/>
    <x v="1"/>
    <s v="Yes"/>
    <s v="Yes"/>
    <s v="Yes"/>
    <n v="8"/>
    <n v="3"/>
    <n v="10"/>
    <n v="5"/>
    <n v="4"/>
    <n v="6"/>
    <n v="7"/>
    <n v="9"/>
    <n v="2"/>
    <n v="1"/>
    <n v="11"/>
    <m/>
    <n v="7"/>
    <n v="5"/>
    <n v="4"/>
    <n v="1"/>
    <n v="6"/>
    <n v="3"/>
    <n v="2"/>
    <n v="8"/>
    <m/>
    <s v="Spending significantly more time"/>
    <s v="Spending significantly more time"/>
    <s v="Spending significantly more time"/>
    <s v="Spending significantly more time"/>
    <s v="Spending significantly more time"/>
    <s v="Spending same amount of time"/>
    <s v="Spending significantly more time"/>
    <s v="Spending significantly more time"/>
    <s v="Spending same amount of time"/>
    <n v="5"/>
    <n v="1"/>
    <n v="7"/>
    <n v="8"/>
    <n v="6"/>
    <n v="4"/>
    <n v="2"/>
    <n v="3"/>
    <n v="5"/>
    <n v="2"/>
    <n v="7"/>
    <n v="3"/>
    <n v="8"/>
    <n v="4"/>
    <n v="1"/>
    <n v="6"/>
    <s v="Vulnerable"/>
    <n v="3"/>
    <n v="1"/>
    <n v="4"/>
    <n v="2"/>
    <n v="6"/>
    <n v="5"/>
    <n v="7"/>
    <n v="8"/>
    <n v="9"/>
    <n v="10"/>
    <m/>
    <m/>
    <s v="Senior executives"/>
    <s v="Employees"/>
    <m/>
    <s v="Board members"/>
    <m/>
    <m/>
    <m/>
    <m/>
    <s v="Established a D&amp;I Board_x000a_Rolled out our 2050 Sustainability targets"/>
    <s v="They have provided me the tools to make a call for action"/>
    <s v="n/a"/>
  </r>
  <r>
    <d v="2022-04-24T23:18:00"/>
    <d v="2022-04-24T23:27:00"/>
    <s v="IP Address"/>
    <s v="23.113.122.224"/>
    <n v="100"/>
    <n v="527"/>
    <b v="1"/>
    <d v="2022-04-24T23:27:00"/>
    <s v="R_1rdm2EopVnYW6aF"/>
    <m/>
    <m/>
    <m/>
    <m/>
    <n v="29.7805"/>
    <n v="-95.512900000000002"/>
    <s v="anonymous"/>
    <s v="EN"/>
    <s v="Girish Saligram"/>
    <x v="2"/>
    <m/>
    <s v="Weatherford International Plc"/>
    <s v="gk.saligram@weatherford.com"/>
    <s v="United States of America"/>
    <x v="9"/>
    <m/>
    <x v="0"/>
    <m/>
    <x v="2"/>
    <s v="Yes"/>
    <s v="Yes"/>
    <s v="Yes"/>
    <n v="6"/>
    <n v="11"/>
    <n v="10"/>
    <n v="4"/>
    <n v="2"/>
    <n v="1"/>
    <n v="5"/>
    <n v="8"/>
    <n v="9"/>
    <n v="7"/>
    <n v="3"/>
    <s v="B2B Customers"/>
    <n v="2"/>
    <n v="4"/>
    <n v="3"/>
    <n v="7"/>
    <n v="6"/>
    <n v="5"/>
    <n v="1"/>
    <n v="8"/>
    <m/>
    <s v="Spending significantly more time"/>
    <s v="Spending same amount of time"/>
    <s v="Spending slightly more time"/>
    <s v="Spending significantly more time"/>
    <s v="Spending slightly more time"/>
    <s v="Spending slightly more time"/>
    <s v="Spending significantly more time"/>
    <s v="Spending slightly more time"/>
    <s v="Spending same amount of time"/>
    <n v="5"/>
    <n v="4"/>
    <n v="6"/>
    <n v="3"/>
    <n v="2"/>
    <n v="1"/>
    <n v="7"/>
    <n v="8"/>
    <n v="6"/>
    <n v="4"/>
    <n v="7"/>
    <n v="2"/>
    <n v="3"/>
    <n v="1"/>
    <n v="5"/>
    <n v="8"/>
    <s v="Vulnerable"/>
    <n v="1"/>
    <n v="5"/>
    <n v="7"/>
    <n v="8"/>
    <n v="9"/>
    <n v="3"/>
    <n v="4"/>
    <n v="6"/>
    <n v="2"/>
    <n v="10"/>
    <m/>
    <s v="Friends and family"/>
    <m/>
    <s v="Employees"/>
    <m/>
    <s v="Board members"/>
    <m/>
    <m/>
    <m/>
    <m/>
    <s v="Crisis Management Teams that are activated and lay out scenarios and constantly evolve them; Frequent communication with board to ensure alignment; Daily executive pulse calls to ensure real time information and updates"/>
    <s v="Heightened focus on the short term driving a delegation of longer term strategic issues; Has accelerated the pace of change on managing change and adaptability"/>
    <m/>
  </r>
  <r>
    <d v="2022-04-25T02:06:00"/>
    <d v="2022-04-25T02:17:00"/>
    <s v="IP Address"/>
    <s v="68.20.8.131"/>
    <n v="100"/>
    <n v="663"/>
    <b v="1"/>
    <d v="2022-04-25T02:17:00"/>
    <s v="R_2U9ihn7geI01Z99"/>
    <m/>
    <m/>
    <m/>
    <m/>
    <n v="35.796500000000002"/>
    <n v="-78.798100000000005"/>
    <s v="anonymous"/>
    <s v="EN"/>
    <s v="bob murphy"/>
    <x v="1"/>
    <s v="cop"/>
    <s v="ibm"/>
    <s v="bmurphy@us.ibm.com"/>
    <s v="United States of America"/>
    <x v="0"/>
    <m/>
    <x v="3"/>
    <m/>
    <x v="0"/>
    <s v="Yes"/>
    <s v="Yes"/>
    <s v="Yes"/>
    <n v="10"/>
    <n v="1"/>
    <n v="7"/>
    <n v="9"/>
    <n v="8"/>
    <n v="4"/>
    <n v="3"/>
    <n v="6"/>
    <n v="2"/>
    <n v="5"/>
    <n v="11"/>
    <m/>
    <n v="6"/>
    <n v="3"/>
    <n v="7"/>
    <n v="4"/>
    <n v="1"/>
    <n v="2"/>
    <n v="5"/>
    <n v="8"/>
    <m/>
    <s v="Spending significantly more time"/>
    <s v="Spending slightly more time"/>
    <s v="Spending significantly more time"/>
    <s v="Spending significantly more time"/>
    <s v="Spending slightly more time"/>
    <s v="Spending significantly more time"/>
    <s v="Spending significantly more time"/>
    <s v="Spending significantly more time"/>
    <s v="Spending slightly more time"/>
    <n v="3"/>
    <n v="2"/>
    <n v="5"/>
    <n v="6"/>
    <n v="7"/>
    <n v="8"/>
    <n v="1"/>
    <n v="4"/>
    <n v="2"/>
    <n v="3"/>
    <n v="4"/>
    <n v="5"/>
    <n v="6"/>
    <n v="7"/>
    <n v="1"/>
    <n v="8"/>
    <s v="Vulnerable"/>
    <n v="3"/>
    <n v="4"/>
    <n v="5"/>
    <n v="6"/>
    <n v="9"/>
    <n v="7"/>
    <n v="2"/>
    <n v="8"/>
    <n v="1"/>
    <n v="10"/>
    <m/>
    <m/>
    <s v="Senior executives"/>
    <s v="Employees"/>
    <m/>
    <m/>
    <m/>
    <m/>
    <m/>
    <m/>
    <s v="Enterprsise Risk Management Governance Board "/>
    <s v="No impact just much more pressure "/>
    <s v="How important is supply continuity and what are you doing to manage in these difficult times "/>
  </r>
  <r>
    <d v="2022-04-25T05:22:00"/>
    <d v="2022-04-25T05:36:00"/>
    <s v="IP Address"/>
    <s v="96.68.175.89"/>
    <n v="100"/>
    <n v="858"/>
    <b v="1"/>
    <d v="2022-04-25T05:36:00"/>
    <s v="R_Tu9TxUfzF08qWxH"/>
    <m/>
    <m/>
    <m/>
    <m/>
    <n v="38.116300000000003"/>
    <n v="-122.5714"/>
    <s v="anonymous"/>
    <s v="EN"/>
    <s v="Steven Rice"/>
    <x v="0"/>
    <m/>
    <s v="Vir Biotechnology"/>
    <s v="srice@vir.bio"/>
    <s v="United States of America"/>
    <x v="6"/>
    <m/>
    <x v="1"/>
    <s v="Chief Administrative Officer: Legal, HR, IT, Real Estate "/>
    <x v="2"/>
    <s v="No"/>
    <s v="Yes"/>
    <s v="Yes"/>
    <n v="9"/>
    <n v="10"/>
    <n v="11"/>
    <n v="5"/>
    <n v="6"/>
    <n v="4"/>
    <n v="3"/>
    <n v="8"/>
    <n v="7"/>
    <n v="1"/>
    <n v="2"/>
    <s v="Board of Directors"/>
    <n v="2"/>
    <n v="4"/>
    <n v="3"/>
    <n v="7"/>
    <n v="6"/>
    <n v="5"/>
    <n v="1"/>
    <n v="8"/>
    <m/>
    <s v="Spending significantly more time"/>
    <s v="Spending slightly more time"/>
    <s v="Spending significantly more time"/>
    <m/>
    <s v="Spending same amount of time"/>
    <s v="Spending slightly more time"/>
    <s v="Spending slightly less time"/>
    <s v="Spending slightly more time"/>
    <s v="Spending slightly more time"/>
    <n v="1"/>
    <n v="3"/>
    <n v="7"/>
    <n v="2"/>
    <n v="5"/>
    <n v="4"/>
    <n v="8"/>
    <n v="6"/>
    <n v="4"/>
    <n v="7"/>
    <n v="5"/>
    <n v="1"/>
    <n v="2"/>
    <n v="3"/>
    <n v="8"/>
    <n v="6"/>
    <s v="Vulnerable"/>
    <n v="2"/>
    <n v="6"/>
    <n v="5"/>
    <n v="7"/>
    <n v="8"/>
    <n v="9"/>
    <n v="1"/>
    <n v="3"/>
    <n v="4"/>
    <n v="10"/>
    <m/>
    <s v="Friends and family"/>
    <s v="Senior executives"/>
    <s v="Employees"/>
    <m/>
    <s v="Board members"/>
    <m/>
    <m/>
    <s v="Other - please specify"/>
    <s v="Peers "/>
    <m/>
    <m/>
    <m/>
  </r>
  <r>
    <d v="2022-04-25T03:39:00"/>
    <d v="2022-04-25T09:20:00"/>
    <s v="IP Address"/>
    <s v="165.225.112.155"/>
    <n v="100"/>
    <n v="20490"/>
    <b v="1"/>
    <d v="2022-04-25T09:20:00"/>
    <s v="R_1Dx3PnUH5PSvwtD"/>
    <m/>
    <m/>
    <m/>
    <m/>
    <n v="1.3036000000000001"/>
    <n v="103.8554"/>
    <s v="anonymous"/>
    <s v="EN"/>
    <s v="Stephanie  Waugh"/>
    <x v="1"/>
    <s v="Vice President - Asia Pacific"/>
    <s v="Alcon"/>
    <s v="stephanie.waugh@alcon.com"/>
    <s v="Singapore"/>
    <x v="4"/>
    <m/>
    <x v="0"/>
    <m/>
    <x v="2"/>
    <s v="Yes"/>
    <s v="Yes"/>
    <s v="Yes"/>
    <n v="8"/>
    <n v="1"/>
    <n v="5"/>
    <n v="10"/>
    <n v="7"/>
    <n v="2"/>
    <n v="3"/>
    <n v="9"/>
    <n v="6"/>
    <n v="4"/>
    <n v="11"/>
    <m/>
    <n v="5"/>
    <n v="3"/>
    <n v="7"/>
    <n v="1"/>
    <n v="4"/>
    <n v="2"/>
    <n v="6"/>
    <n v="8"/>
    <m/>
    <s v="Spending significantly more time"/>
    <s v="Spending same amount of time"/>
    <s v="Spending significantly more time"/>
    <s v="Spending slightly more time"/>
    <s v="Spending same amount of time"/>
    <s v="Spending slightly more time"/>
    <s v="Spending significantly more time"/>
    <s v="Spending significantly more time"/>
    <s v="Spending slightly more time"/>
    <n v="1"/>
    <n v="3"/>
    <n v="5"/>
    <n v="4"/>
    <n v="6"/>
    <n v="7"/>
    <n v="2"/>
    <n v="8"/>
    <n v="8"/>
    <n v="1"/>
    <n v="2"/>
    <n v="4"/>
    <n v="6"/>
    <n v="5"/>
    <n v="3"/>
    <n v="7"/>
    <s v="Vulnerable"/>
    <n v="9"/>
    <n v="4"/>
    <n v="7"/>
    <n v="5"/>
    <n v="6"/>
    <n v="8"/>
    <n v="2"/>
    <n v="3"/>
    <n v="1"/>
    <n v="10"/>
    <m/>
    <m/>
    <s v="Senior executives"/>
    <s v="Employees"/>
    <s v="Business community"/>
    <m/>
    <m/>
    <m/>
    <s v="Other - please specify"/>
    <s v="Organizations like World50 - a community of peers outside of my industry / business community"/>
    <s v="Employee listening programs that help us keep a close ear to the concerns of the team so we can take action. My executive team starts meetings with a personal resiliency practice and we've increased the amount of time we spend focused on organizational alignment and seeking feedback from customers &amp; consumers. My team is primarily the heads of individual countries, which can be a lonely job, and they need the structure &amp; support from peers to help guide their decision-making. "/>
    <s v="These have helped me and country leadership team cope with uncertainty and created a network of peers for decision-making, particularly in crisis situations (e.g. disruption from supply chain &amp; transport, local COVID restrictions, floods, etc.) "/>
    <m/>
  </r>
  <r>
    <d v="2022-04-25T11:49:00"/>
    <d v="2022-04-25T11:59:00"/>
    <s v="IP Address"/>
    <s v="78.213.115.89"/>
    <n v="100"/>
    <n v="631"/>
    <b v="1"/>
    <d v="2022-04-25T11:59:00"/>
    <s v="R_1CywVUZw5qQn7yy"/>
    <m/>
    <m/>
    <m/>
    <m/>
    <n v="46.399900000000002"/>
    <n v="6.6120999999999999"/>
    <s v="anonymous"/>
    <s v="EN"/>
    <s v="Eric Espinasse"/>
    <x v="0"/>
    <m/>
    <s v="Ferring Pharmaceuticals"/>
    <s v="eres@ferring.com"/>
    <s v="Switzerland"/>
    <x v="6"/>
    <m/>
    <x v="3"/>
    <m/>
    <x v="2"/>
    <s v="Yes"/>
    <s v="Yes"/>
    <s v="Yes"/>
    <n v="7"/>
    <n v="4"/>
    <n v="10"/>
    <n v="8"/>
    <n v="9"/>
    <n v="1"/>
    <n v="6"/>
    <n v="3"/>
    <n v="5"/>
    <n v="2"/>
    <n v="11"/>
    <m/>
    <n v="7"/>
    <n v="6"/>
    <n v="4"/>
    <n v="5"/>
    <n v="3"/>
    <n v="2"/>
    <n v="1"/>
    <n v="8"/>
    <m/>
    <s v="Spending same amount of time"/>
    <s v="Spending slightly more time"/>
    <s v="Spending significantly more time"/>
    <s v="Spending slightly more time"/>
    <s v="Spending slightly less time"/>
    <s v="Spending same amount of time"/>
    <s v="Spending slightly more time"/>
    <s v="Spending slightly more time"/>
    <s v="Spending same amount of time"/>
    <n v="7"/>
    <n v="1"/>
    <n v="3"/>
    <n v="5"/>
    <n v="6"/>
    <n v="4"/>
    <n v="2"/>
    <n v="8"/>
    <n v="6"/>
    <n v="2"/>
    <n v="4"/>
    <n v="5"/>
    <n v="8"/>
    <n v="1"/>
    <n v="3"/>
    <n v="7"/>
    <s v="Do not feel vulnerable"/>
    <n v="2"/>
    <n v="4"/>
    <n v="1"/>
    <n v="8"/>
    <n v="7"/>
    <n v="5"/>
    <n v="3"/>
    <n v="9"/>
    <n v="6"/>
    <n v="10"/>
    <m/>
    <m/>
    <s v="Senior executives"/>
    <m/>
    <s v="Business community"/>
    <s v="Board members"/>
    <m/>
    <m/>
    <m/>
    <m/>
    <s v="Focus on the company strategy, which focuses on patient needs. Then leverage suppliers to create new value"/>
    <s v="Need to prioritize further"/>
    <s v="Methodology used"/>
  </r>
  <r>
    <d v="2022-04-25T12:25:00"/>
    <d v="2022-04-25T12:30:00"/>
    <s v="IP Address"/>
    <s v="147.161.165.117"/>
    <n v="100"/>
    <n v="297"/>
    <b v="1"/>
    <d v="2022-04-25T12:30:00"/>
    <s v="R_D1TnGky9jbEBMHv"/>
    <m/>
    <m/>
    <m/>
    <m/>
    <n v="51.299300000000002"/>
    <n v="9.4909999999999997"/>
    <s v="anonymous"/>
    <s v="EN"/>
    <s v="Thomas Roemer"/>
    <x v="0"/>
    <m/>
    <s v="Covestro"/>
    <s v="thomas.roemer@covestro.com"/>
    <s v="Germany"/>
    <x v="2"/>
    <m/>
    <x v="3"/>
    <m/>
    <x v="1"/>
    <s v="Yes"/>
    <s v="Yes"/>
    <s v="Yes"/>
    <n v="8"/>
    <n v="5"/>
    <n v="10"/>
    <n v="9"/>
    <n v="2"/>
    <n v="3"/>
    <n v="7"/>
    <n v="4"/>
    <n v="6"/>
    <n v="1"/>
    <n v="11"/>
    <m/>
    <n v="2"/>
    <n v="4"/>
    <n v="5"/>
    <n v="3"/>
    <n v="6"/>
    <n v="7"/>
    <n v="1"/>
    <n v="8"/>
    <m/>
    <s v="Spending slightly more time"/>
    <s v="Spending slightly more time"/>
    <s v="Spending slightly more time"/>
    <s v="Spending slightly more time"/>
    <s v="Spending significantly more time"/>
    <s v="Spending slightly more time"/>
    <s v="Spending significantly more time"/>
    <s v="Spending significantly more time"/>
    <s v="Spending slightly more time"/>
    <n v="5"/>
    <n v="6"/>
    <n v="7"/>
    <n v="2"/>
    <n v="3"/>
    <n v="1"/>
    <n v="4"/>
    <n v="8"/>
    <n v="5"/>
    <n v="6"/>
    <n v="7"/>
    <n v="2"/>
    <n v="1"/>
    <n v="3"/>
    <n v="4"/>
    <n v="8"/>
    <s v="Slightly vulnerable"/>
    <n v="1"/>
    <n v="3"/>
    <n v="5"/>
    <n v="6"/>
    <n v="8"/>
    <n v="7"/>
    <n v="2"/>
    <n v="9"/>
    <n v="4"/>
    <n v="10"/>
    <m/>
    <m/>
    <s v="Senior executives"/>
    <m/>
    <m/>
    <m/>
    <m/>
    <m/>
    <m/>
    <m/>
    <m/>
    <m/>
    <m/>
  </r>
  <r>
    <d v="2022-04-25T12:32:00"/>
    <d v="2022-04-25T12:51:00"/>
    <s v="IP Address"/>
    <s v="102.65.38.247"/>
    <n v="100"/>
    <n v="1137"/>
    <b v="1"/>
    <d v="2022-04-25T12:51:00"/>
    <s v="R_Q6cLt78fYjoE2cN"/>
    <m/>
    <m/>
    <m/>
    <m/>
    <n v="-34.0486"/>
    <n v="18.481100000000001"/>
    <s v="anonymous"/>
    <s v="EN"/>
    <s v="Robin Golding"/>
    <x v="1"/>
    <s v="Director of Procurement &amp; Payment Services"/>
    <s v="University of Cape Town"/>
    <s v="robin.golding@uct.ac.za"/>
    <s v="South Africa"/>
    <x v="10"/>
    <m/>
    <x v="3"/>
    <m/>
    <x v="3"/>
    <s v="Yes"/>
    <s v="Yes"/>
    <s v="Yes"/>
    <n v="6"/>
    <n v="8"/>
    <n v="9"/>
    <n v="10"/>
    <n v="11"/>
    <n v="5"/>
    <n v="1"/>
    <n v="7"/>
    <n v="4"/>
    <n v="2"/>
    <n v="3"/>
    <s v="Unions"/>
    <n v="5"/>
    <n v="2"/>
    <n v="1"/>
    <n v="6"/>
    <n v="4"/>
    <n v="7"/>
    <n v="3"/>
    <n v="8"/>
    <m/>
    <s v="Spending slightly more time"/>
    <s v="Spending significantly more time"/>
    <s v="Spending slightly more time"/>
    <s v="Spending same amount of time"/>
    <s v="Spending slightly more time"/>
    <s v="Spending slightly more time"/>
    <s v="Spending significantly more time"/>
    <s v="Spending significantly more time"/>
    <s v="Spending slightly more time"/>
    <n v="1"/>
    <n v="6"/>
    <n v="5"/>
    <n v="3"/>
    <n v="8"/>
    <n v="2"/>
    <n v="4"/>
    <n v="7"/>
    <n v="2"/>
    <n v="6"/>
    <n v="5"/>
    <n v="1"/>
    <n v="7"/>
    <n v="3"/>
    <n v="8"/>
    <n v="4"/>
    <s v="Slightly vulnerable"/>
    <n v="3"/>
    <n v="7"/>
    <n v="2"/>
    <n v="8"/>
    <n v="9"/>
    <n v="4"/>
    <n v="5"/>
    <n v="1"/>
    <n v="6"/>
    <n v="10"/>
    <m/>
    <s v="Friends and family"/>
    <s v="Senior executives"/>
    <s v="Employees"/>
    <s v="Business community"/>
    <m/>
    <s v="Spirituality"/>
    <m/>
    <m/>
    <m/>
    <s v="Cross functional collaborative teams._x000a_Culture of inclusivity._x000a_Prioritisation and agreeing what not to do._x000a_Use of appropriate technology._x000a_Analysing the data and insights._x000a_Broader appreciation of the underlying risks."/>
    <s v="Needed to do a lot more meditation_x000a_Focus on creating boundaries especially with technology_x000a_Built trust with colleagues to share the responsibilities where appropriate_x000a_Focus on new learnings everything from diet to fitness to sleep._x000a_"/>
    <s v="Impact on sustainability and wellness."/>
  </r>
  <r>
    <d v="2022-04-25T12:46:00"/>
    <d v="2022-04-25T12:52:00"/>
    <s v="IP Address"/>
    <s v="68.192.0.138"/>
    <n v="100"/>
    <n v="342"/>
    <b v="1"/>
    <d v="2022-04-25T12:52:00"/>
    <s v="R_e2HXppr8fbrMgzT"/>
    <m/>
    <m/>
    <m/>
    <m/>
    <n v="40.455100000000002"/>
    <n v="-74.487099999999998"/>
    <s v="anonymous"/>
    <s v="EN"/>
    <s v="Jay Galeota"/>
    <x v="2"/>
    <m/>
    <s v="Kallyope "/>
    <s v="Jay@kallyope.com"/>
    <s v="United States of America"/>
    <x v="6"/>
    <m/>
    <x v="0"/>
    <m/>
    <x v="3"/>
    <s v="Yes"/>
    <s v="Yes"/>
    <s v="Yes"/>
    <n v="5"/>
    <n v="10"/>
    <n v="6"/>
    <n v="9"/>
    <n v="2"/>
    <n v="1"/>
    <n v="3"/>
    <n v="7"/>
    <n v="8"/>
    <n v="4"/>
    <n v="11"/>
    <m/>
    <n v="4"/>
    <n v="1"/>
    <n v="2"/>
    <n v="7"/>
    <n v="5"/>
    <n v="6"/>
    <n v="3"/>
    <n v="8"/>
    <m/>
    <s v="Spending significantly more time"/>
    <s v="Spending significantly more time"/>
    <s v="Spending significantly more time"/>
    <s v="Spending same amount of time"/>
    <s v="Spending slightly more time"/>
    <s v="Spending slightly more time"/>
    <s v="Spending slightly more time"/>
    <s v="Spending significantly more time"/>
    <s v="Spending significantly more time"/>
    <n v="2"/>
    <n v="4"/>
    <n v="7"/>
    <n v="3"/>
    <n v="6"/>
    <n v="1"/>
    <n v="8"/>
    <n v="5"/>
    <n v="3"/>
    <n v="2"/>
    <n v="1"/>
    <n v="4"/>
    <n v="5"/>
    <n v="6"/>
    <n v="7"/>
    <n v="8"/>
    <s v="Vulnerable"/>
    <n v="1"/>
    <n v="5"/>
    <n v="2"/>
    <n v="8"/>
    <n v="9"/>
    <n v="6"/>
    <n v="7"/>
    <n v="3"/>
    <n v="4"/>
    <n v="10"/>
    <m/>
    <s v="Friends and family"/>
    <s v="Senior executives"/>
    <s v="Employees"/>
    <s v="Business community"/>
    <s v="Board members"/>
    <s v="Spirituality"/>
    <m/>
    <m/>
    <m/>
    <m/>
    <m/>
    <m/>
  </r>
  <r>
    <d v="2022-04-25T16:58:00"/>
    <d v="2022-04-25T17:20:00"/>
    <s v="IP Address"/>
    <s v="178.197.201.97"/>
    <n v="100"/>
    <n v="1322"/>
    <b v="1"/>
    <d v="2022-04-25T17:20:00"/>
    <s v="R_1FmEZ4OBpvaMPak"/>
    <m/>
    <m/>
    <m/>
    <m/>
    <n v="46.979300000000002"/>
    <n v="7.4541000000000004"/>
    <s v="anonymous"/>
    <s v="EN"/>
    <s v="Alain"/>
    <x v="0"/>
    <m/>
    <s v="Hirslanden"/>
    <s v="Alain.Zimmitti@hirslanden.ch"/>
    <s v="Switzerland"/>
    <x v="6"/>
    <m/>
    <x v="3"/>
    <m/>
    <x v="2"/>
    <s v="No"/>
    <s v="No"/>
    <s v="Yes"/>
    <n v="5"/>
    <n v="7"/>
    <n v="10"/>
    <n v="9"/>
    <n v="8"/>
    <n v="1"/>
    <n v="6"/>
    <n v="3"/>
    <n v="4"/>
    <n v="2"/>
    <n v="11"/>
    <m/>
    <n v="6"/>
    <n v="2"/>
    <n v="5"/>
    <n v="4"/>
    <n v="1"/>
    <n v="7"/>
    <n v="3"/>
    <n v="8"/>
    <m/>
    <s v="Spending slightly more time"/>
    <s v="Spending same amount of time"/>
    <s v="Spending same amount of time"/>
    <s v="Spending significantly more time"/>
    <s v="Spending slightly less time"/>
    <s v="Spending same amount of time"/>
    <s v="Spending slightly more time"/>
    <s v="Spending slightly more time"/>
    <s v="Spending slightly more time"/>
    <n v="8"/>
    <n v="1"/>
    <n v="6"/>
    <n v="3"/>
    <n v="2"/>
    <n v="4"/>
    <n v="5"/>
    <n v="7"/>
    <n v="2"/>
    <n v="1"/>
    <n v="4"/>
    <n v="3"/>
    <n v="5"/>
    <n v="6"/>
    <n v="7"/>
    <n v="8"/>
    <s v="Vulnerable"/>
    <n v="5"/>
    <n v="2"/>
    <n v="1"/>
    <n v="6"/>
    <n v="7"/>
    <n v="8"/>
    <n v="3"/>
    <n v="9"/>
    <n v="4"/>
    <n v="10"/>
    <m/>
    <m/>
    <s v="Senior executives"/>
    <m/>
    <m/>
    <s v="Board members"/>
    <m/>
    <m/>
    <s v="Other - please specify"/>
    <s v="Consultant companies"/>
    <s v="Drilling down in smaller slices, and facts or and assumption translated _x000a_Pre validate your own tactical plans with peers or and stakeholders _x000a_"/>
    <s v="Empowering the N-x, _x000a_Straight to the points with clear PDCA of the whole value chain _x000a_Prioritising and asking for addressing the points at the right level  "/>
    <s v="How agile is your organisation, people capabilities with transformation adaptability changes ?_x000a_"/>
  </r>
  <r>
    <d v="2022-04-25T23:42:00"/>
    <d v="2022-04-25T23:58:00"/>
    <s v="IP Address"/>
    <s v="1.145.218.75"/>
    <n v="100"/>
    <n v="992"/>
    <b v="1"/>
    <d v="2022-04-25T23:58:00"/>
    <s v="R_08LfbAIUk8DRHcB"/>
    <m/>
    <m/>
    <m/>
    <m/>
    <n v="-37.815899999999999"/>
    <n v="144.96690000000001"/>
    <s v="anonymous"/>
    <s v="EN"/>
    <s v="Alex Badenoch"/>
    <x v="0"/>
    <m/>
    <s v="Telstra Corporation Limited"/>
    <s v="alex.badenoch@team.telstra.com"/>
    <s v="Australia"/>
    <x v="0"/>
    <m/>
    <x v="0"/>
    <m/>
    <x v="1"/>
    <s v="Yes"/>
    <s v="Yes"/>
    <s v="Yes"/>
    <n v="3"/>
    <n v="1"/>
    <n v="10"/>
    <n v="6"/>
    <n v="5"/>
    <n v="4"/>
    <n v="2"/>
    <n v="9"/>
    <n v="7"/>
    <n v="8"/>
    <n v="11"/>
    <m/>
    <n v="5"/>
    <n v="2"/>
    <n v="3"/>
    <n v="1"/>
    <n v="6"/>
    <n v="7"/>
    <n v="4"/>
    <n v="8"/>
    <m/>
    <s v="Spending significantly more time"/>
    <s v="Spending significantly more time"/>
    <s v="Spending significantly more time"/>
    <s v="Spending slightly more time"/>
    <s v="Spending same amount of time"/>
    <s v="Spending slightly more time"/>
    <s v="Spending significantly more time"/>
    <s v="Spending slightly more time"/>
    <s v="Spending significantly more time"/>
    <n v="2"/>
    <n v="4"/>
    <n v="6"/>
    <n v="8"/>
    <n v="3"/>
    <n v="5"/>
    <n v="1"/>
    <n v="7"/>
    <n v="5"/>
    <n v="4"/>
    <n v="6"/>
    <n v="7"/>
    <n v="1"/>
    <n v="2"/>
    <n v="3"/>
    <n v="8"/>
    <s v="Vulnerable"/>
    <n v="1"/>
    <n v="7"/>
    <n v="4"/>
    <n v="8"/>
    <n v="9"/>
    <n v="3"/>
    <n v="2"/>
    <n v="6"/>
    <n v="5"/>
    <n v="10"/>
    <m/>
    <s v="Friends and family"/>
    <s v="Senior executives"/>
    <m/>
    <s v="Business community"/>
    <s v="Board members"/>
    <m/>
    <m/>
    <m/>
    <m/>
    <s v="We have specifically integrated things like 'doing business responsibly', our Brand and our reputation into our company strategy and internally &amp; externally communicated goals.  We have set clear measurable targets around climate, engaging with vulnerable customers, care for our employees and our reputation which establish a clear commitment to these issues which then provide a framework and backdrop for our decision making and action.  "/>
    <s v="I think they have improved the opportunity to be an effective leader.  By engaging on significant social issues, creates a greater purpose within an organisation and helps to be clear on how organisations are living their purpose and values.  While it means being willing to be a bit vulnerable and authentic, it equally creates a greater sense of connection for your employees, customers and broader stakeholders.  There is no doubt it does call on new and evolving skills which have been and will continue to be important to invest in.  "/>
    <s v="How do you balance decision making across broader social / ESG considerations and commercial outcomes?_x000a_There is no perfect answer but generally, I find that if you step back and start with your Purpose &amp; Values for the business, it guides you to the right answer and there are often situations where the two are complimentary and not in competition but ultimately, if a decision goes against your values, its not the right decision to make. "/>
  </r>
  <r>
    <d v="2022-04-26T08:04:00"/>
    <d v="2022-04-26T08:40:00"/>
    <s v="IP Address"/>
    <s v="140.82.199.82"/>
    <n v="100"/>
    <n v="2141"/>
    <b v="1"/>
    <d v="2022-04-26T08:40:00"/>
    <s v="R_11dcSYxndQFgj7e"/>
    <m/>
    <m/>
    <m/>
    <m/>
    <n v="7.0712000000000002"/>
    <n v="125.60890000000001"/>
    <s v="anonymous"/>
    <s v="EN"/>
    <s v="Alvin Limqueco"/>
    <x v="0"/>
    <m/>
    <s v="Philippine Airlines"/>
    <s v="alvin_limqueco@pal.com.ph"/>
    <s v="Philippines"/>
    <x v="11"/>
    <m/>
    <x v="3"/>
    <m/>
    <x v="2"/>
    <s v="Yes"/>
    <s v="Yes"/>
    <s v="Yes"/>
    <n v="10"/>
    <n v="1"/>
    <n v="7"/>
    <n v="9"/>
    <n v="4"/>
    <n v="3"/>
    <n v="2"/>
    <n v="8"/>
    <n v="6"/>
    <n v="5"/>
    <n v="11"/>
    <m/>
    <n v="7"/>
    <n v="6"/>
    <n v="4"/>
    <n v="1"/>
    <n v="5"/>
    <n v="2"/>
    <n v="3"/>
    <n v="8"/>
    <m/>
    <s v="Spending significantly more time"/>
    <s v="Spending significantly more time"/>
    <s v="Spending slightly more time"/>
    <s v="Spending significantly more time"/>
    <s v="Spending same amount of time"/>
    <s v="Spending same amount of time"/>
    <s v="Spending significantly more time"/>
    <s v="Spending slightly more time"/>
    <s v="Spending same amount of time"/>
    <n v="5"/>
    <n v="2"/>
    <n v="8"/>
    <n v="3"/>
    <n v="7"/>
    <n v="6"/>
    <n v="1"/>
    <n v="4"/>
    <n v="3"/>
    <n v="2"/>
    <n v="6"/>
    <n v="4"/>
    <n v="8"/>
    <n v="7"/>
    <n v="1"/>
    <n v="5"/>
    <s v="Very vulnerable"/>
    <n v="1"/>
    <n v="3"/>
    <n v="4"/>
    <n v="6"/>
    <n v="7"/>
    <n v="5"/>
    <n v="2"/>
    <n v="8"/>
    <n v="9"/>
    <n v="10"/>
    <m/>
    <m/>
    <s v="Senior executives"/>
    <s v="Employees"/>
    <s v="Business community"/>
    <s v="Board members"/>
    <m/>
    <m/>
    <m/>
    <m/>
    <s v="Cross-functional team have been created. Constant coordination with external parties are also done regularly to gather info to support decision-making."/>
    <s v="They make the job of a leader more complex and require a leader to be more agile to adapt to changing circumstances."/>
    <m/>
  </r>
  <r>
    <d v="2022-04-26T12:26:00"/>
    <d v="2022-04-26T12:46:00"/>
    <s v="IP Address"/>
    <s v="165.225.63.39"/>
    <n v="100"/>
    <n v="1185"/>
    <b v="1"/>
    <d v="2022-04-26T12:46:00"/>
    <s v="R_3NQGlXIOjvRZrgI"/>
    <m/>
    <m/>
    <m/>
    <m/>
    <n v="41.8874"/>
    <n v="-87.631799999999998"/>
    <s v="anonymous"/>
    <s v="EN"/>
    <s v="Gabriel Chang"/>
    <x v="1"/>
    <s v="SVP Strategy"/>
    <s v="Great-West Lifeco"/>
    <s v="gabriel.chang@canadalife.com"/>
    <s v="Canada"/>
    <x v="7"/>
    <m/>
    <x v="0"/>
    <m/>
    <x v="0"/>
    <s v="Yes"/>
    <s v="Yes"/>
    <s v="Yes"/>
    <n v="8"/>
    <n v="1"/>
    <n v="10"/>
    <n v="7"/>
    <n v="5"/>
    <n v="3"/>
    <n v="2"/>
    <n v="9"/>
    <n v="6"/>
    <n v="4"/>
    <n v="11"/>
    <m/>
    <n v="6"/>
    <n v="5"/>
    <n v="1"/>
    <n v="3"/>
    <n v="7"/>
    <n v="2"/>
    <n v="4"/>
    <n v="8"/>
    <m/>
    <s v="Spending slightly more time"/>
    <s v="Spending slightly more time"/>
    <s v="Spending same amount of time"/>
    <s v="Spending same amount of time"/>
    <s v="Spending same amount of time"/>
    <s v="Spending slightly more time"/>
    <s v="Spending significantly more time"/>
    <s v="Spending significantly more time"/>
    <s v="Spending same amount of time"/>
    <n v="5"/>
    <n v="6"/>
    <n v="7"/>
    <n v="1"/>
    <n v="4"/>
    <n v="2"/>
    <n v="3"/>
    <n v="8"/>
    <n v="5"/>
    <n v="6"/>
    <n v="8"/>
    <n v="1"/>
    <n v="3"/>
    <n v="2"/>
    <n v="4"/>
    <n v="7"/>
    <s v="Slightly vulnerable"/>
    <n v="7"/>
    <n v="3"/>
    <n v="6"/>
    <n v="8"/>
    <n v="9"/>
    <n v="4"/>
    <n v="1"/>
    <n v="5"/>
    <n v="2"/>
    <n v="10"/>
    <m/>
    <m/>
    <s v="Senior executives"/>
    <m/>
    <s v="Business community"/>
    <s v="Board members"/>
    <m/>
    <m/>
    <m/>
    <m/>
    <s v="HR has established leadership forums for VP+ through partnership with a business school._x000a_Strategy team spends significant effort to bring external perspectives to bear on every project."/>
    <s v="Takes more time to ensure external environment of uncertainty is appropriately brought to bear.  Team and I spend significantly more time staying on top of macro trends, etc._x000a__x000a_Has been challenging to influence leaders who are typically extremely focused on operating the business; they need convincing that they need to take time to consider these perspectives and bring them into their decision making."/>
    <s v="Anyone made changes to how they make decisions, to be more effective in uncertain times?  Different process, different participants?"/>
  </r>
  <r>
    <d v="2022-04-26T16:43:00"/>
    <d v="2022-04-26T16:53:00"/>
    <s v="IP Address"/>
    <s v="165.225.20.161"/>
    <n v="100"/>
    <n v="593"/>
    <b v="1"/>
    <d v="2022-04-26T16:53:00"/>
    <s v="R_RJhmPY5K2if2Jnr"/>
    <m/>
    <m/>
    <m/>
    <m/>
    <n v="48.832299999999996"/>
    <n v="2.4075000000000002"/>
    <s v="anonymous"/>
    <s v="EN"/>
    <s v="HervÃ© Le Faou"/>
    <x v="0"/>
    <m/>
    <s v="Heineken"/>
    <s v="herve.lefaou@heineken.com"/>
    <s v="Netherlands"/>
    <x v="4"/>
    <m/>
    <x v="3"/>
    <m/>
    <x v="1"/>
    <s v="Yes"/>
    <s v="Yes"/>
    <s v="Yes"/>
    <n v="8"/>
    <n v="1"/>
    <n v="10"/>
    <n v="4"/>
    <n v="9"/>
    <n v="6"/>
    <n v="5"/>
    <n v="7"/>
    <n v="3"/>
    <n v="2"/>
    <n v="11"/>
    <m/>
    <n v="6"/>
    <n v="4"/>
    <n v="5"/>
    <n v="1"/>
    <n v="2"/>
    <n v="7"/>
    <n v="3"/>
    <n v="8"/>
    <m/>
    <s v="Spending significantly more time"/>
    <s v="Spending significantly more time"/>
    <s v="Spending significantly more time"/>
    <s v="Spending significantly more time"/>
    <s v="Spending slightly more time"/>
    <s v="Spending slightly more time"/>
    <s v="Spending significantly more time"/>
    <s v="Spending significantly more time"/>
    <s v="Spending same amount of time"/>
    <n v="3"/>
    <n v="4"/>
    <n v="8"/>
    <n v="5"/>
    <n v="6"/>
    <n v="7"/>
    <n v="1"/>
    <n v="2"/>
    <n v="3"/>
    <n v="4"/>
    <n v="6"/>
    <n v="2"/>
    <n v="5"/>
    <n v="7"/>
    <n v="1"/>
    <n v="8"/>
    <s v="Very vulnerable"/>
    <n v="1"/>
    <n v="3"/>
    <n v="7"/>
    <n v="8"/>
    <n v="4"/>
    <n v="9"/>
    <n v="2"/>
    <n v="6"/>
    <n v="5"/>
    <n v="10"/>
    <m/>
    <s v="Friends and family"/>
    <s v="Senior executives"/>
    <m/>
    <s v="Business community"/>
    <s v="Board members"/>
    <m/>
    <m/>
    <m/>
    <m/>
    <s v="joined up company mobilization program - navigating the storm and shape the future"/>
    <s v="growing as a better leader, being resilient &amp; adaptable"/>
    <s v="do leaders have the courage to take systemic decisions for the future ? _x000a_no fully yet."/>
  </r>
  <r>
    <d v="2022-04-27T06:34:00"/>
    <d v="2022-04-27T06:44:00"/>
    <s v="IP Address"/>
    <s v="155.190.38.7"/>
    <n v="100"/>
    <n v="607"/>
    <b v="1"/>
    <d v="2022-04-27T06:44:00"/>
    <s v="R_2s0UmlGTEQNjZZ1"/>
    <m/>
    <m/>
    <m/>
    <m/>
    <n v="48.832299999999996"/>
    <n v="2.4075000000000002"/>
    <s v="anonymous"/>
    <s v="EN"/>
    <s v="Johann Declercq"/>
    <x v="3"/>
    <m/>
    <s v="SBM OFFSHORE "/>
    <s v="johann.declercq@sbmoffshore.com"/>
    <s v="Monaco"/>
    <x v="9"/>
    <m/>
    <x v="3"/>
    <m/>
    <x v="2"/>
    <s v="Yes"/>
    <s v="No"/>
    <s v="No"/>
    <n v="3"/>
    <n v="10"/>
    <n v="7"/>
    <n v="5"/>
    <n v="1"/>
    <n v="6"/>
    <n v="8"/>
    <n v="9"/>
    <n v="4"/>
    <n v="2"/>
    <n v="11"/>
    <m/>
    <n v="1"/>
    <n v="3"/>
    <n v="2"/>
    <n v="7"/>
    <n v="5"/>
    <n v="6"/>
    <n v="4"/>
    <n v="8"/>
    <m/>
    <s v="Spending slightly more time"/>
    <s v="Spending slightly more time"/>
    <s v="Spending slightly more time"/>
    <s v="Spending slightly more time"/>
    <s v="Spending same amount of time"/>
    <s v="Spending same amount of time"/>
    <s v="Spending significantly more time"/>
    <s v="Spending slightly more time"/>
    <s v="Spending slightly more time"/>
    <n v="5"/>
    <n v="2"/>
    <n v="6"/>
    <n v="4"/>
    <n v="1"/>
    <n v="3"/>
    <n v="8"/>
    <n v="7"/>
    <n v="5"/>
    <n v="3"/>
    <n v="6"/>
    <n v="1"/>
    <n v="2"/>
    <n v="4"/>
    <n v="7"/>
    <n v="8"/>
    <s v="Do not feel vulnerable"/>
    <n v="2"/>
    <n v="8"/>
    <n v="1"/>
    <n v="6"/>
    <n v="9"/>
    <n v="4"/>
    <n v="3"/>
    <n v="5"/>
    <n v="7"/>
    <n v="10"/>
    <m/>
    <m/>
    <s v="Senior executives"/>
    <m/>
    <m/>
    <s v="Board members"/>
    <m/>
    <m/>
    <m/>
    <m/>
    <s v="steering committees"/>
    <s v="more parameters to consider while speed of decision needs to be faster"/>
    <s v="What is the scale of the change that require decisions today, what are the main obstacles ?_x000a_My answer would be: _x000a_very large scale of change_x000a_main obstacles: lack of human resources (technical) and changing directions as well (from top of the supply chain to the bottom) creating lag in putting actions in motion"/>
  </r>
  <r>
    <d v="2022-04-27T14:21:00"/>
    <d v="2022-04-27T14:30:00"/>
    <s v="IP Address"/>
    <s v="69.94.57.91"/>
    <n v="100"/>
    <n v="525"/>
    <b v="1"/>
    <d v="2022-04-27T14:30:00"/>
    <s v="R_2YxhtG0kRSmiFV6"/>
    <m/>
    <m/>
    <m/>
    <m/>
    <n v="40.662700000000001"/>
    <n v="-73.913799999999995"/>
    <s v="anonymous"/>
    <s v="EN"/>
    <s v="Lloyd Adams"/>
    <x v="0"/>
    <m/>
    <s v="SAP America"/>
    <s v="lloyd.adams@sap.com"/>
    <s v="United States of America"/>
    <x v="0"/>
    <m/>
    <x v="0"/>
    <m/>
    <x v="0"/>
    <s v="Yes"/>
    <s v="Yes"/>
    <s v="Yes"/>
    <n v="9"/>
    <n v="1"/>
    <n v="7"/>
    <n v="10"/>
    <n v="5"/>
    <n v="6"/>
    <n v="3"/>
    <n v="4"/>
    <n v="8"/>
    <n v="2"/>
    <n v="11"/>
    <m/>
    <n v="6"/>
    <n v="4"/>
    <n v="7"/>
    <n v="1"/>
    <n v="3"/>
    <n v="2"/>
    <n v="5"/>
    <n v="8"/>
    <m/>
    <s v="Spending slightly more time"/>
    <s v="Spending significantly more time"/>
    <s v="Spending significantly more time"/>
    <s v="Spending same amount of time"/>
    <s v="Spending slightly more time"/>
    <s v="Spending slightly more time"/>
    <s v="Spending slightly more time"/>
    <s v="Spending significantly more time"/>
    <s v="Spending same amount of time"/>
    <n v="3"/>
    <n v="2"/>
    <n v="4"/>
    <n v="5"/>
    <n v="6"/>
    <n v="7"/>
    <n v="1"/>
    <n v="8"/>
    <n v="5"/>
    <n v="6"/>
    <n v="7"/>
    <n v="3"/>
    <n v="2"/>
    <n v="1"/>
    <n v="4"/>
    <n v="8"/>
    <s v="Vulnerable"/>
    <n v="5"/>
    <n v="6"/>
    <n v="1"/>
    <n v="8"/>
    <n v="9"/>
    <n v="7"/>
    <n v="3"/>
    <n v="4"/>
    <n v="2"/>
    <n v="10"/>
    <m/>
    <s v="Friends and family"/>
    <s v="Senior executives"/>
    <s v="Employees"/>
    <s v="Business community"/>
    <s v="Board members"/>
    <s v="Spirituality"/>
    <m/>
    <m/>
    <m/>
    <s v="Pulsing the employee sentiment to gauge viability of potential moves, impacts, etc."/>
    <s v="More connectedness to customers, employees, and Board."/>
    <s v="How to better balance short term vs long term decisions...esp in a world where so many companies/industries are so quarterly-oriented..."/>
  </r>
  <r>
    <d v="2022-04-27T12:50:00"/>
    <d v="2022-04-27T15:54:00"/>
    <s v="IP Address"/>
    <s v="192.36.28.75"/>
    <n v="100"/>
    <n v="11035"/>
    <b v="1"/>
    <d v="2022-04-27T15:54:00"/>
    <s v="R_1nOCin9BtK0M9Zb"/>
    <m/>
    <m/>
    <m/>
    <m/>
    <n v="59.327399999999997"/>
    <n v="18.065300000000001"/>
    <s v="anonymous"/>
    <s v="EN"/>
    <s v="Ulrika Jardfelt"/>
    <x v="0"/>
    <m/>
    <s v="Vattenfall"/>
    <s v="ulrika.jardfelt@vattenfall.com"/>
    <s v="Sweden"/>
    <x v="9"/>
    <m/>
    <x v="5"/>
    <m/>
    <x v="2"/>
    <s v="Yes"/>
    <s v="Yes"/>
    <s v="No"/>
    <n v="1"/>
    <n v="6"/>
    <n v="11"/>
    <n v="10"/>
    <n v="7"/>
    <n v="2"/>
    <n v="5"/>
    <n v="8"/>
    <n v="9"/>
    <n v="3"/>
    <n v="4"/>
    <s v="NGO:s"/>
    <n v="5"/>
    <n v="3"/>
    <n v="2"/>
    <n v="4"/>
    <n v="6"/>
    <n v="7"/>
    <n v="1"/>
    <n v="8"/>
    <m/>
    <s v="Spending significantly more time"/>
    <s v="Spending significantly more time"/>
    <s v="Spending same amount of time"/>
    <s v="Spending significantly more time"/>
    <s v="Spending same amount of time"/>
    <s v="Spending slightly more time"/>
    <s v="Spending significantly more time"/>
    <s v="Spending slightly less time"/>
    <s v="Spending same amount of time"/>
    <n v="5"/>
    <n v="3"/>
    <n v="2"/>
    <n v="4"/>
    <n v="6"/>
    <n v="1"/>
    <n v="7"/>
    <n v="8"/>
    <n v="5"/>
    <n v="2"/>
    <n v="3"/>
    <n v="1"/>
    <n v="4"/>
    <n v="7"/>
    <n v="6"/>
    <n v="8"/>
    <s v="Very vulnerable"/>
    <n v="3"/>
    <n v="8"/>
    <n v="9"/>
    <n v="6"/>
    <n v="7"/>
    <n v="5"/>
    <n v="2"/>
    <n v="4"/>
    <n v="1"/>
    <n v="10"/>
    <m/>
    <s v="Friends and family"/>
    <s v="Senior executives"/>
    <s v="Employees"/>
    <m/>
    <m/>
    <m/>
    <s v="Public opinion"/>
    <m/>
    <m/>
    <s v="Central task forces for specific topics"/>
    <s v="Better informations sharing and help from central and balanced  recommendations"/>
    <s v="How to balance the risk in a way  to not jeopardixe company but not paralyze organisation "/>
  </r>
  <r>
    <d v="2022-04-27T21:10:00"/>
    <d v="2022-04-27T21:17:00"/>
    <s v="IP Address"/>
    <s v="204.63.42.37"/>
    <n v="100"/>
    <n v="433"/>
    <b v="1"/>
    <d v="2022-04-27T21:17:00"/>
    <s v="R_3rSs3feae4jxdgF"/>
    <m/>
    <m/>
    <m/>
    <m/>
    <n v="37.527999999999999"/>
    <n v="-77.437399999999997"/>
    <s v="anonymous"/>
    <s v="EN"/>
    <s v="Andrew Young"/>
    <x v="0"/>
    <m/>
    <s v="Capital One"/>
    <s v="andrew.young@capitalone.com"/>
    <s v="United States of America"/>
    <x v="7"/>
    <m/>
    <x v="6"/>
    <m/>
    <x v="1"/>
    <s v="Yes"/>
    <s v="Yes"/>
    <s v="No"/>
    <n v="6"/>
    <n v="2"/>
    <n v="10"/>
    <n v="7"/>
    <n v="5"/>
    <n v="4"/>
    <n v="3"/>
    <n v="9"/>
    <n v="8"/>
    <n v="1"/>
    <n v="11"/>
    <m/>
    <n v="4"/>
    <n v="5"/>
    <n v="1"/>
    <n v="3"/>
    <n v="7"/>
    <n v="6"/>
    <n v="2"/>
    <n v="8"/>
    <m/>
    <s v="Spending slightly more time"/>
    <s v="Spending slightly more time"/>
    <s v="Spending slightly more time"/>
    <s v="Spending slightly more time"/>
    <s v="Spending slightly more time"/>
    <s v="Spending slightly more time"/>
    <s v="Spending significantly more time"/>
    <s v="Spending significantly more time"/>
    <s v="Spending same amount of time"/>
    <n v="2"/>
    <n v="4"/>
    <n v="7"/>
    <n v="5"/>
    <n v="6"/>
    <n v="3"/>
    <n v="1"/>
    <n v="8"/>
    <n v="2"/>
    <n v="5"/>
    <n v="7"/>
    <n v="4"/>
    <n v="6"/>
    <n v="3"/>
    <n v="1"/>
    <n v="8"/>
    <s v="Vulnerable"/>
    <n v="2"/>
    <n v="1"/>
    <n v="3"/>
    <n v="8"/>
    <n v="9"/>
    <n v="6"/>
    <n v="7"/>
    <n v="4"/>
    <n v="5"/>
    <n v="10"/>
    <m/>
    <m/>
    <s v="Senior executives"/>
    <s v="Employees"/>
    <s v="Business community"/>
    <s v="Board members"/>
    <m/>
    <m/>
    <m/>
    <m/>
    <m/>
    <m/>
    <m/>
  </r>
  <r>
    <d v="2022-04-28T12:47:00"/>
    <d v="2022-04-28T12:55:00"/>
    <s v="IP Address"/>
    <s v="167.24.24.150"/>
    <n v="100"/>
    <n v="445"/>
    <b v="1"/>
    <d v="2022-04-28T12:55:00"/>
    <s v="R_1C22A4NWK0IMUvG"/>
    <m/>
    <m/>
    <m/>
    <m/>
    <n v="29.565200000000001"/>
    <n v="-98.614500000000007"/>
    <s v="anonymous"/>
    <s v="EN"/>
    <s v="Russ Major"/>
    <x v="1"/>
    <s v="Chief Procurement Officer"/>
    <s v="USAA"/>
    <s v="russ.major@usaa.com"/>
    <s v="United States of America"/>
    <x v="7"/>
    <m/>
    <x v="3"/>
    <m/>
    <x v="1"/>
    <s v="Yes"/>
    <s v="Yes"/>
    <s v="Yes"/>
    <n v="7"/>
    <n v="1"/>
    <n v="10"/>
    <n v="8"/>
    <n v="9"/>
    <n v="5"/>
    <n v="3"/>
    <n v="4"/>
    <n v="6"/>
    <n v="2"/>
    <n v="11"/>
    <m/>
    <n v="7"/>
    <n v="3"/>
    <n v="4"/>
    <n v="2"/>
    <n v="6"/>
    <n v="5"/>
    <n v="1"/>
    <n v="8"/>
    <m/>
    <s v="Spending significantly more time"/>
    <s v="Spending significantly more time"/>
    <s v="Spending slightly more time"/>
    <s v="Spending slightly more time"/>
    <s v="Spending same amount of time"/>
    <m/>
    <s v="Spending same amount of time"/>
    <s v="Spending significantly more time"/>
    <s v="Spending slightly more time"/>
    <n v="2"/>
    <n v="3"/>
    <n v="5"/>
    <n v="4"/>
    <n v="8"/>
    <n v="7"/>
    <n v="1"/>
    <n v="6"/>
    <n v="2"/>
    <n v="3"/>
    <n v="4"/>
    <n v="5"/>
    <n v="7"/>
    <n v="8"/>
    <n v="1"/>
    <n v="6"/>
    <s v="Do not feel vulnerable"/>
    <n v="3"/>
    <n v="6"/>
    <n v="5"/>
    <n v="7"/>
    <n v="9"/>
    <n v="8"/>
    <n v="4"/>
    <n v="2"/>
    <n v="1"/>
    <n v="10"/>
    <m/>
    <m/>
    <s v="Senior executives"/>
    <s v="Employees"/>
    <s v="Business community"/>
    <s v="Board members"/>
    <m/>
    <m/>
    <m/>
    <m/>
    <m/>
    <m/>
    <m/>
  </r>
  <r>
    <d v="2022-04-21T15:23:00"/>
    <d v="2022-04-21T15:25:00"/>
    <s v="IP Address"/>
    <s v="168.245.155.48"/>
    <n v="55"/>
    <n v="105"/>
    <b v="0"/>
    <d v="2022-04-28T15:25:00"/>
    <s v="R_2A0g8NTJayZcegc"/>
    <m/>
    <m/>
    <m/>
    <m/>
    <m/>
    <m/>
    <s v="anonymous"/>
    <s v="EN"/>
    <s v="Jack Garland"/>
    <x v="1"/>
    <s v="Vice President"/>
    <s v="Discover Financial Services"/>
    <s v="jackgarland@discover.com"/>
    <s v="United States of America"/>
    <x v="7"/>
    <m/>
    <x v="1"/>
    <s v="Technology"/>
    <x v="0"/>
    <s v="Yes"/>
    <s v="Yes"/>
    <s v="Yes"/>
    <m/>
    <m/>
    <m/>
    <m/>
    <m/>
    <m/>
    <m/>
    <m/>
    <m/>
    <m/>
    <m/>
    <m/>
    <m/>
    <m/>
    <m/>
    <m/>
    <m/>
    <m/>
    <m/>
    <m/>
    <m/>
    <m/>
    <m/>
    <m/>
    <m/>
    <m/>
    <m/>
    <m/>
    <m/>
    <m/>
    <m/>
    <m/>
    <m/>
    <m/>
    <m/>
    <m/>
    <m/>
    <m/>
    <m/>
    <m/>
    <m/>
    <m/>
    <m/>
    <m/>
    <m/>
    <m/>
    <m/>
    <m/>
    <m/>
    <m/>
    <m/>
    <m/>
    <m/>
    <m/>
    <m/>
    <m/>
    <m/>
    <m/>
    <m/>
    <m/>
    <m/>
    <m/>
    <m/>
    <m/>
    <m/>
    <m/>
    <m/>
    <m/>
    <m/>
    <m/>
  </r>
  <r>
    <d v="2022-04-21T15:51:00"/>
    <d v="2022-04-21T18:47:00"/>
    <s v="IP Address"/>
    <s v="98.42.56.114"/>
    <n v="86"/>
    <n v="10553"/>
    <b v="0"/>
    <d v="2022-04-28T18:47:00"/>
    <s v="R_3RvXTxsPBt902T8"/>
    <m/>
    <m/>
    <m/>
    <m/>
    <m/>
    <m/>
    <s v="anonymous"/>
    <s v="EN"/>
    <s v="KIM RIVERA"/>
    <x v="0"/>
    <m/>
    <s v="OneTrust"/>
    <s v="krivera@Onetrust.com"/>
    <s v="United States of America"/>
    <x v="0"/>
    <m/>
    <x v="1"/>
    <s v="Business Operations and Legal"/>
    <x v="3"/>
    <s v="Yes"/>
    <s v="Yes"/>
    <s v="No"/>
    <n v="5"/>
    <n v="7"/>
    <n v="9"/>
    <n v="3"/>
    <n v="2"/>
    <n v="6"/>
    <n v="1"/>
    <n v="8"/>
    <n v="10"/>
    <n v="4"/>
    <n v="11"/>
    <m/>
    <n v="2"/>
    <n v="1"/>
    <n v="4"/>
    <n v="5"/>
    <n v="6"/>
    <n v="7"/>
    <n v="3"/>
    <n v="8"/>
    <m/>
    <s v="Spending significantly more time"/>
    <s v="Spending slightly more time"/>
    <s v="Spending significantly more time"/>
    <s v="Spending slightly more time"/>
    <s v="Spending significantly more time"/>
    <s v="Spending slightly more time"/>
    <s v="Spending significantly more time"/>
    <s v="Spending significantly more time"/>
    <s v="Spending slightly more time"/>
    <n v="1"/>
    <n v="2"/>
    <n v="7"/>
    <n v="3"/>
    <n v="4"/>
    <n v="5"/>
    <n v="6"/>
    <n v="8"/>
    <n v="5"/>
    <n v="1"/>
    <n v="7"/>
    <n v="3"/>
    <n v="2"/>
    <n v="4"/>
    <n v="8"/>
    <n v="6"/>
    <s v="Vulnerable"/>
    <n v="3"/>
    <n v="4"/>
    <n v="6"/>
    <n v="8"/>
    <n v="9"/>
    <n v="7"/>
    <n v="5"/>
    <n v="1"/>
    <n v="2"/>
    <n v="10"/>
    <m/>
    <s v="Friends and family"/>
    <s v="Senior executives"/>
    <m/>
    <m/>
    <s v="Board members"/>
    <m/>
    <m/>
    <m/>
    <m/>
    <m/>
    <m/>
    <m/>
  </r>
  <r>
    <d v="2022-04-28T19:59:00"/>
    <d v="2022-04-28T20:11:00"/>
    <s v="IP Address"/>
    <s v="107.77.204.227"/>
    <n v="100"/>
    <n v="708"/>
    <b v="1"/>
    <d v="2022-04-28T20:11:00"/>
    <s v="R_2CQBJFUedrYoWuU"/>
    <m/>
    <m/>
    <m/>
    <m/>
    <n v="38.893999999999998"/>
    <n v="-77.036500000000004"/>
    <s v="anonymous"/>
    <s v="EN"/>
    <s v="John Turey"/>
    <x v="1"/>
    <s v="CRO"/>
    <s v="TE Connectivity "/>
    <s v="John.turey@te.com"/>
    <s v="United States of America"/>
    <x v="2"/>
    <m/>
    <x v="1"/>
    <s v="Legal"/>
    <x v="1"/>
    <s v="Yes"/>
    <s v="Yes"/>
    <s v="Yes"/>
    <n v="8"/>
    <n v="1"/>
    <n v="9"/>
    <n v="10"/>
    <n v="3"/>
    <n v="5"/>
    <n v="4"/>
    <n v="7"/>
    <n v="6"/>
    <n v="2"/>
    <n v="11"/>
    <m/>
    <n v="3"/>
    <n v="1"/>
    <n v="4"/>
    <n v="2"/>
    <n v="6"/>
    <n v="7"/>
    <n v="5"/>
    <n v="8"/>
    <m/>
    <s v="Spending significantly more time"/>
    <s v="Spending significantly more time"/>
    <s v="Spending significantly more time"/>
    <s v="Spending significantly more time"/>
    <s v="Spending significantly more time"/>
    <s v="Spending significantly more time"/>
    <s v="Spending slightly more time"/>
    <s v="Spending significantly more time"/>
    <s v="Spending slightly more time"/>
    <n v="1"/>
    <n v="6"/>
    <n v="8"/>
    <n v="4"/>
    <n v="5"/>
    <n v="3"/>
    <n v="2"/>
    <n v="7"/>
    <n v="5"/>
    <n v="1"/>
    <n v="8"/>
    <n v="4"/>
    <n v="3"/>
    <n v="6"/>
    <n v="2"/>
    <n v="7"/>
    <s v="Vulnerable"/>
    <n v="2"/>
    <n v="3"/>
    <n v="1"/>
    <n v="5"/>
    <n v="9"/>
    <n v="6"/>
    <n v="4"/>
    <n v="8"/>
    <n v="7"/>
    <n v="10"/>
    <m/>
    <m/>
    <s v="Senior executives"/>
    <s v="Employees"/>
    <s v="Business community"/>
    <s v="Board members"/>
    <m/>
    <m/>
    <m/>
    <m/>
    <s v="Agile and teams within tram processes."/>
    <m/>
    <m/>
  </r>
  <r>
    <d v="2022-04-28T21:21:00"/>
    <d v="2022-04-28T21:29:00"/>
    <s v="IP Address"/>
    <s v="174.197.142.93"/>
    <n v="100"/>
    <n v="505"/>
    <b v="1"/>
    <d v="2022-04-28T21:29:00"/>
    <s v="R_CjitMG6yYkBuq53"/>
    <m/>
    <m/>
    <m/>
    <m/>
    <n v="40.676299999999998"/>
    <n v="-73.949200000000005"/>
    <s v="anonymous"/>
    <s v="EN"/>
    <s v="Sebastien Bals"/>
    <x v="1"/>
    <s v="CPO"/>
    <s v="UCB"/>
    <s v="sebastien.bals@ucb.com"/>
    <s v="Belgium"/>
    <x v="6"/>
    <m/>
    <x v="3"/>
    <m/>
    <x v="2"/>
    <s v="Yes"/>
    <s v="Yes"/>
    <s v="Yes"/>
    <n v="9"/>
    <n v="8"/>
    <n v="10"/>
    <n v="7"/>
    <n v="6"/>
    <n v="5"/>
    <n v="1"/>
    <n v="4"/>
    <n v="2"/>
    <n v="3"/>
    <n v="11"/>
    <m/>
    <n v="5"/>
    <n v="2"/>
    <n v="4"/>
    <n v="7"/>
    <n v="6"/>
    <n v="3"/>
    <n v="1"/>
    <n v="8"/>
    <m/>
    <s v="Spending significantly more time"/>
    <s v="Spending slightly more time"/>
    <s v="Spending slightly more time"/>
    <s v="Spending significantly more time"/>
    <s v="Spending slightly more time"/>
    <s v="Spending slightly more time"/>
    <s v="Spending significantly more time"/>
    <s v="Spending slightly more time"/>
    <s v="Spending same amount of time"/>
    <n v="2"/>
    <n v="4"/>
    <n v="7"/>
    <n v="5"/>
    <n v="8"/>
    <n v="3"/>
    <n v="1"/>
    <n v="6"/>
    <n v="2"/>
    <n v="4"/>
    <n v="5"/>
    <n v="7"/>
    <n v="6"/>
    <n v="3"/>
    <n v="1"/>
    <n v="8"/>
    <s v="Slightly vulnerable"/>
    <n v="2"/>
    <n v="7"/>
    <n v="3"/>
    <n v="8"/>
    <n v="9"/>
    <n v="6"/>
    <n v="1"/>
    <n v="4"/>
    <n v="5"/>
    <n v="10"/>
    <m/>
    <s v="Friends and family"/>
    <s v="Senior executives"/>
    <s v="Employees"/>
    <s v="Business community"/>
    <m/>
    <m/>
    <m/>
    <m/>
    <m/>
    <m/>
    <m/>
    <m/>
  </r>
  <r>
    <d v="2022-04-28T23:19:00"/>
    <d v="2022-04-28T23:26:00"/>
    <s v="IP Address"/>
    <s v="165.225.217.77"/>
    <n v="100"/>
    <n v="433"/>
    <b v="1"/>
    <d v="2022-04-28T23:26:00"/>
    <s v="R_3PcaCZiC3lrztFp"/>
    <m/>
    <m/>
    <m/>
    <m/>
    <n v="33.075699999999998"/>
    <n v="-96.782700000000006"/>
    <s v="anonymous"/>
    <s v="EN"/>
    <s v="Victor Fetter"/>
    <x v="0"/>
    <m/>
    <s v="Fortive"/>
    <s v="victor.fetter@fortive.com"/>
    <s v="United States of America"/>
    <x v="2"/>
    <m/>
    <x v="1"/>
    <s v="Information Technology"/>
    <x v="2"/>
    <s v="Yes"/>
    <s v="Yes"/>
    <s v="Yes"/>
    <n v="7"/>
    <n v="3"/>
    <n v="10"/>
    <n v="8"/>
    <n v="1"/>
    <n v="4"/>
    <n v="2"/>
    <n v="6"/>
    <n v="5"/>
    <n v="9"/>
    <n v="11"/>
    <m/>
    <n v="1"/>
    <n v="2"/>
    <n v="4"/>
    <n v="3"/>
    <n v="7"/>
    <n v="6"/>
    <n v="5"/>
    <n v="8"/>
    <m/>
    <s v="Spending same amount of time"/>
    <s v="Spending same amount of time"/>
    <s v="Spending slightly more time"/>
    <s v="Spending slightly more time"/>
    <s v="Spending same amount of time"/>
    <s v="Spending slightly more time"/>
    <s v="Spending slightly more time"/>
    <s v="Spending significantly more time"/>
    <s v="Spending slightly less time"/>
    <n v="3"/>
    <n v="5"/>
    <n v="4"/>
    <n v="6"/>
    <n v="1"/>
    <n v="7"/>
    <n v="2"/>
    <n v="8"/>
    <n v="4"/>
    <n v="1"/>
    <n v="6"/>
    <n v="3"/>
    <n v="5"/>
    <n v="7"/>
    <n v="2"/>
    <n v="8"/>
    <s v="Vulnerable"/>
    <n v="6"/>
    <n v="7"/>
    <n v="1"/>
    <n v="8"/>
    <n v="9"/>
    <n v="2"/>
    <n v="5"/>
    <n v="3"/>
    <n v="4"/>
    <n v="10"/>
    <m/>
    <m/>
    <s v="Senior executives"/>
    <s v="Employees"/>
    <s v="Business community"/>
    <s v="Board members"/>
    <m/>
    <m/>
    <m/>
    <m/>
    <m/>
    <m/>
    <m/>
  </r>
  <r>
    <d v="2022-04-22T16:44:00"/>
    <d v="2022-04-22T16:51:00"/>
    <s v="IP Address"/>
    <s v="163.116.133.113"/>
    <n v="64"/>
    <n v="451"/>
    <b v="0"/>
    <d v="2022-04-29T16:52:00"/>
    <s v="R_2thFw7JwBY4yx5d"/>
    <m/>
    <m/>
    <m/>
    <m/>
    <m/>
    <m/>
    <s v="anonymous"/>
    <s v="EN"/>
    <s v="cristen kogl"/>
    <x v="0"/>
    <m/>
    <s v="Zebra Technologies"/>
    <s v="ckogl@zebra.com"/>
    <s v="United States of America"/>
    <x v="0"/>
    <m/>
    <x v="1"/>
    <s v="Legal "/>
    <x v="2"/>
    <s v="Yes"/>
    <s v="Yes"/>
    <s v="Yes"/>
    <n v="8"/>
    <n v="9"/>
    <n v="10"/>
    <n v="5"/>
    <n v="2"/>
    <n v="6"/>
    <n v="1"/>
    <n v="4"/>
    <n v="7"/>
    <n v="3"/>
    <n v="11"/>
    <m/>
    <n v="2"/>
    <n v="4"/>
    <n v="3"/>
    <n v="7"/>
    <n v="6"/>
    <n v="5"/>
    <n v="1"/>
    <n v="8"/>
    <m/>
    <s v="Spending significantly more time"/>
    <s v="Spending significantly more time"/>
    <s v="Spending significantly more time"/>
    <s v="Spending significantly more time"/>
    <s v="Spending significantly more time"/>
    <s v="Spending significantly more time"/>
    <s v="Spending significantly more time"/>
    <s v="Spending significantly more time"/>
    <s v="Spending slightly more time"/>
    <m/>
    <m/>
    <m/>
    <m/>
    <m/>
    <m/>
    <m/>
    <m/>
    <m/>
    <m/>
    <m/>
    <m/>
    <m/>
    <m/>
    <m/>
    <m/>
    <m/>
    <m/>
    <m/>
    <m/>
    <m/>
    <m/>
    <m/>
    <m/>
    <m/>
    <m/>
    <m/>
    <m/>
    <m/>
    <m/>
    <m/>
    <m/>
    <m/>
    <m/>
    <m/>
    <m/>
    <m/>
    <m/>
    <m/>
    <m/>
  </r>
  <r>
    <d v="2022-04-22T17:33:00"/>
    <d v="2022-04-22T17:53:00"/>
    <s v="IP Address"/>
    <s v="161.69.121.33"/>
    <n v="68"/>
    <n v="1182"/>
    <b v="0"/>
    <d v="2022-04-29T17:53:00"/>
    <s v="R_SISuEUZ2bc56Heh"/>
    <m/>
    <m/>
    <m/>
    <m/>
    <m/>
    <m/>
    <s v="anonymous"/>
    <s v="EN"/>
    <s v="Todd Stohlmeyer"/>
    <x v="1"/>
    <s v="Chief Procurement Officer/Transportaion"/>
    <s v="Cargill"/>
    <s v="todd_stohlmeyer@cargill.com"/>
    <s v="United States of America"/>
    <x v="1"/>
    <s v="Agriculture"/>
    <x v="3"/>
    <m/>
    <x v="0"/>
    <s v="Yes"/>
    <s v="Yes"/>
    <s v="Yes"/>
    <n v="7"/>
    <n v="4"/>
    <n v="8"/>
    <n v="10"/>
    <n v="9"/>
    <n v="6"/>
    <n v="3"/>
    <n v="2"/>
    <n v="5"/>
    <n v="1"/>
    <n v="11"/>
    <m/>
    <n v="4"/>
    <n v="2"/>
    <n v="1"/>
    <n v="3"/>
    <n v="7"/>
    <n v="6"/>
    <n v="5"/>
    <n v="8"/>
    <m/>
    <s v="Spending slightly more time"/>
    <s v="Spending slightly more time"/>
    <s v="Spending significantly more time"/>
    <s v="Spending significantly more time"/>
    <s v="Spending slightly more time"/>
    <s v="Spending slightly more time"/>
    <s v="Spending significantly more time"/>
    <s v="Spending significantly more time"/>
    <s v="Spending slightly more time"/>
    <n v="5"/>
    <n v="2"/>
    <n v="1"/>
    <n v="6"/>
    <n v="8"/>
    <n v="4"/>
    <n v="3"/>
    <n v="7"/>
    <m/>
    <m/>
    <m/>
    <m/>
    <m/>
    <m/>
    <m/>
    <m/>
    <m/>
    <m/>
    <m/>
    <m/>
    <m/>
    <m/>
    <m/>
    <m/>
    <m/>
    <m/>
    <m/>
    <m/>
    <m/>
    <m/>
    <m/>
    <m/>
    <m/>
    <m/>
    <m/>
    <m/>
    <m/>
    <m/>
    <m/>
    <m/>
  </r>
  <r>
    <d v="2022-04-22T15:46:00"/>
    <d v="2022-04-22T20:37:00"/>
    <s v="IP Address"/>
    <s v="216.163.247.1"/>
    <n v="55"/>
    <n v="17436"/>
    <b v="0"/>
    <d v="2022-04-29T20:37:00"/>
    <s v="R_3GCDN8lAhbKP1mD"/>
    <m/>
    <m/>
    <m/>
    <m/>
    <m/>
    <m/>
    <s v="anonymous"/>
    <s v="EN"/>
    <s v="Michael Roberts"/>
    <x v="0"/>
    <m/>
    <s v="MetLife"/>
    <s v="michael.roberts@metlife.com"/>
    <s v="United States of America"/>
    <x v="7"/>
    <m/>
    <x v="2"/>
    <m/>
    <x v="1"/>
    <s v="Yes"/>
    <s v="Yes"/>
    <s v="No"/>
    <n v="4"/>
    <n v="1"/>
    <n v="10"/>
    <n v="9"/>
    <n v="3"/>
    <n v="5"/>
    <n v="2"/>
    <n v="7"/>
    <n v="8"/>
    <n v="6"/>
    <n v="11"/>
    <m/>
    <m/>
    <m/>
    <m/>
    <m/>
    <m/>
    <m/>
    <m/>
    <m/>
    <m/>
    <m/>
    <m/>
    <m/>
    <m/>
    <m/>
    <m/>
    <m/>
    <m/>
    <m/>
    <m/>
    <m/>
    <m/>
    <m/>
    <m/>
    <m/>
    <m/>
    <m/>
    <m/>
    <m/>
    <m/>
    <m/>
    <m/>
    <m/>
    <m/>
    <m/>
    <m/>
    <m/>
    <m/>
    <m/>
    <m/>
    <m/>
    <m/>
    <m/>
    <m/>
    <m/>
    <m/>
    <m/>
    <m/>
    <m/>
    <m/>
    <m/>
    <m/>
    <m/>
    <m/>
    <m/>
    <m/>
    <m/>
    <m/>
    <m/>
  </r>
  <r>
    <d v="2022-04-30T17:00:00"/>
    <d v="2022-04-30T17:19:00"/>
    <s v="IP Address"/>
    <s v="136.226.56.86"/>
    <n v="100"/>
    <n v="1139"/>
    <b v="1"/>
    <d v="2022-04-30T17:19:00"/>
    <s v="R_6PeF4hD7tEV7WTL"/>
    <m/>
    <m/>
    <m/>
    <m/>
    <n v="45.665199999999999"/>
    <n v="-122.5215"/>
    <s v="anonymous"/>
    <s v="EN"/>
    <s v="Jan Sipsma"/>
    <x v="0"/>
    <m/>
    <s v="GHD Inc. "/>
    <s v="jan.sipsma@ghd.com"/>
    <s v="United States of America"/>
    <x v="1"/>
    <s v="Professional Services "/>
    <x v="1"/>
    <s v="Chief Strategy and People"/>
    <x v="2"/>
    <s v="Yes"/>
    <s v="Yes"/>
    <s v="Yes"/>
    <n v="5"/>
    <n v="6"/>
    <n v="10"/>
    <n v="8"/>
    <n v="7"/>
    <n v="2"/>
    <n v="4"/>
    <n v="3"/>
    <n v="9"/>
    <n v="1"/>
    <n v="11"/>
    <m/>
    <n v="5"/>
    <n v="1"/>
    <n v="2"/>
    <n v="4"/>
    <n v="6"/>
    <n v="7"/>
    <n v="3"/>
    <n v="8"/>
    <m/>
    <s v="Spending slightly more time"/>
    <s v="Spending significantly more time"/>
    <s v="Spending slightly more time"/>
    <s v="Spending slightly more time"/>
    <s v="Spending slightly more time"/>
    <s v="Spending slightly more time"/>
    <s v="Spending significantly more time"/>
    <s v="Spending significantly more time"/>
    <s v="Spending slightly more time"/>
    <n v="2"/>
    <n v="1"/>
    <n v="6"/>
    <n v="3"/>
    <n v="8"/>
    <n v="4"/>
    <n v="5"/>
    <n v="7"/>
    <n v="2"/>
    <n v="1"/>
    <n v="5"/>
    <n v="3"/>
    <n v="8"/>
    <n v="4"/>
    <n v="6"/>
    <n v="7"/>
    <s v="Vulnerable"/>
    <n v="2"/>
    <n v="7"/>
    <n v="4"/>
    <n v="8"/>
    <n v="9"/>
    <n v="3"/>
    <n v="5"/>
    <n v="6"/>
    <n v="1"/>
    <n v="10"/>
    <m/>
    <s v="Friends and family"/>
    <s v="Senior executives"/>
    <s v="Employees"/>
    <m/>
    <m/>
    <m/>
    <m/>
    <m/>
    <m/>
    <s v="Increased Executive Team Coaching and Individual Coaching _x000a_Building stronger WORKING relationship between the Board and the Executive Team_x000a_Increasing effective Executive Decision Making (slow down to speed up)  _x000a_Capability Development - Stakeholder engagement, digital agility and decision making courage _x000a_"/>
    <s v="Generally positive impacts of growth and development of the individual team members and the team itself_x000a_Increased pressure on individual and team wellbeing _x000a_Increased interdependency between Executive team members - increase in trust. Increased effectiveness in working relationships between Board and Executive Team _x000a_"/>
    <m/>
  </r>
  <r>
    <d v="2022-05-01T21:51:00"/>
    <d v="2022-05-01T22:11:00"/>
    <s v="IP Address"/>
    <s v="73.16.202.227"/>
    <n v="100"/>
    <n v="1144"/>
    <b v="1"/>
    <d v="2022-05-01T22:11:00"/>
    <s v="R_33wMw7hS5DKP3pL"/>
    <m/>
    <m/>
    <m/>
    <m/>
    <n v="41.793799999999997"/>
    <n v="-72.858099999999993"/>
    <s v="anonymous"/>
    <s v="EN"/>
    <s v="Chris LaPlaca"/>
    <x v="0"/>
    <m/>
    <s v="ESPN"/>
    <s v="chris.laplaca@espn.com"/>
    <s v="United States of America"/>
    <x v="3"/>
    <m/>
    <x v="1"/>
    <s v="Corporate Communications"/>
    <x v="4"/>
    <s v="Yes"/>
    <s v="Yes"/>
    <s v="Yes"/>
    <n v="7"/>
    <n v="1"/>
    <n v="8"/>
    <n v="4"/>
    <n v="2"/>
    <n v="10"/>
    <n v="3"/>
    <n v="6"/>
    <n v="9"/>
    <n v="5"/>
    <n v="11"/>
    <m/>
    <n v="5"/>
    <n v="3"/>
    <n v="4"/>
    <n v="1"/>
    <n v="7"/>
    <n v="2"/>
    <n v="6"/>
    <n v="8"/>
    <m/>
    <s v="Spending significantly more time"/>
    <s v="Spending significantly more time"/>
    <s v="Spending significantly more time"/>
    <s v="Spending slightly more time"/>
    <s v="Spending significantly more time"/>
    <s v="Spending significantly more time"/>
    <s v="Spending slightly more time"/>
    <s v="Spending significantly more time"/>
    <s v="Spending significantly more time"/>
    <n v="1"/>
    <n v="3"/>
    <n v="4"/>
    <n v="7"/>
    <n v="6"/>
    <n v="5"/>
    <n v="2"/>
    <n v="8"/>
    <n v="1"/>
    <n v="2"/>
    <n v="3"/>
    <n v="5"/>
    <n v="6"/>
    <n v="7"/>
    <n v="4"/>
    <n v="8"/>
    <s v="Vulnerable"/>
    <n v="1"/>
    <n v="2"/>
    <n v="3"/>
    <n v="6"/>
    <n v="7"/>
    <n v="8"/>
    <n v="9"/>
    <n v="5"/>
    <n v="4"/>
    <n v="10"/>
    <m/>
    <s v="Friends and family"/>
    <s v="Senior executives"/>
    <s v="Employees"/>
    <m/>
    <m/>
    <m/>
    <m/>
    <m/>
    <m/>
    <s v="Constant topic of discussion in senior staff meetings. Heavy engagement with ERGs.  Consistent media monitoring in effort to stay in front of what may be bubbling.  Revising or reinforcing protocols.  Tied at hip with govt relations and CSR team."/>
    <s v="Corp Comms influence has steadily risen these last three years."/>
    <s v="How should companies manage employee activism, when what employees want, what stockholders want, and what fans want...are not at all aligned._x000a__x000a_My answer is to raise the sophistication level of how the business actually works amongst employees who seem to care mostly about their company supporting the social issues of their choice - not how the company can grow its business...which leads to growth for individuals too."/>
  </r>
  <r>
    <d v="2022-05-02T14:12:00"/>
    <d v="2022-05-02T14:24:00"/>
    <s v="IP Address"/>
    <s v="212.91.226.42"/>
    <n v="100"/>
    <n v="761"/>
    <b v="1"/>
    <d v="2022-05-02T14:24:00"/>
    <s v="R_2wFxR0TlLc910Wh"/>
    <m/>
    <m/>
    <m/>
    <m/>
    <n v="52.506100000000004"/>
    <n v="13.368399999999999"/>
    <s v="anonymous"/>
    <s v="EN"/>
    <s v="Peter Hagenow"/>
    <x v="1"/>
    <s v="Head of Procurement"/>
    <s v="KWS Berlin GmbH"/>
    <s v="peter.hagenow@kws.com"/>
    <s v="Germany"/>
    <x v="1"/>
    <s v="Agriculture"/>
    <x v="6"/>
    <m/>
    <x v="2"/>
    <s v="Yes"/>
    <s v="Yes"/>
    <s v="Yes"/>
    <n v="8"/>
    <n v="6"/>
    <n v="10"/>
    <n v="2"/>
    <n v="3"/>
    <n v="9"/>
    <n v="4"/>
    <n v="5"/>
    <n v="7"/>
    <n v="1"/>
    <n v="11"/>
    <m/>
    <n v="7"/>
    <n v="3"/>
    <n v="5"/>
    <n v="1"/>
    <n v="6"/>
    <n v="4"/>
    <n v="2"/>
    <n v="8"/>
    <m/>
    <s v="Spending significantly more time"/>
    <s v="Spending slightly more time"/>
    <s v="Spending slightly more time"/>
    <s v="Spending significantly more time"/>
    <s v="Spending slightly more time"/>
    <s v="Spending slightly more time"/>
    <s v="Spending significantly more time"/>
    <s v="Spending slightly more time"/>
    <s v="Spending slightly more time"/>
    <n v="3"/>
    <n v="4"/>
    <n v="6"/>
    <n v="1"/>
    <n v="7"/>
    <n v="2"/>
    <n v="5"/>
    <n v="8"/>
    <n v="5"/>
    <n v="1"/>
    <n v="6"/>
    <n v="3"/>
    <n v="4"/>
    <n v="2"/>
    <n v="7"/>
    <n v="8"/>
    <s v="Slightly vulnerable"/>
    <n v="1"/>
    <n v="2"/>
    <n v="4"/>
    <n v="6"/>
    <n v="8"/>
    <n v="7"/>
    <n v="3"/>
    <n v="5"/>
    <n v="9"/>
    <n v="10"/>
    <m/>
    <s v="Friends and family"/>
    <s v="Senior executives"/>
    <s v="Employees"/>
    <s v="Business community"/>
    <s v="Board members"/>
    <m/>
    <m/>
    <m/>
    <m/>
    <s v="try to make informed decisions based on data analytics where possible and available"/>
    <m/>
    <m/>
  </r>
  <r>
    <d v="2022-05-02T17:53:00"/>
    <d v="2022-05-02T18:37:00"/>
    <s v="IP Address"/>
    <s v="163.116.133.119"/>
    <n v="100"/>
    <n v="2643"/>
    <b v="1"/>
    <d v="2022-05-02T18:37:00"/>
    <s v="R_1JK1jg8M9mmEV1v"/>
    <m/>
    <m/>
    <m/>
    <m/>
    <n v="41.8874"/>
    <n v="-87.631799999999998"/>
    <s v="anonymous"/>
    <s v="EN"/>
    <s v="Shiela Vinczeller"/>
    <x v="0"/>
    <m/>
    <s v="Aptar"/>
    <s v="SHIELA.VINCZELLER@APTAR.COM"/>
    <s v="United States of America"/>
    <x v="2"/>
    <m/>
    <x v="4"/>
    <m/>
    <x v="2"/>
    <s v="Yes"/>
    <s v="Yes"/>
    <s v="Yes"/>
    <n v="6"/>
    <n v="3"/>
    <n v="8"/>
    <n v="9"/>
    <n v="4"/>
    <n v="5"/>
    <n v="1"/>
    <n v="10"/>
    <n v="7"/>
    <n v="2"/>
    <n v="11"/>
    <m/>
    <n v="6"/>
    <n v="2"/>
    <n v="4"/>
    <n v="1"/>
    <n v="5"/>
    <n v="7"/>
    <n v="3"/>
    <n v="8"/>
    <m/>
    <s v="Spending significantly more time"/>
    <s v="Spending significantly more time"/>
    <s v="Spending slightly more time"/>
    <s v="Spending slightly more time"/>
    <s v="Spending significantly more time"/>
    <s v="Spending significantly more time"/>
    <s v="Spending significantly more time"/>
    <s v="Spending significantly more time"/>
    <s v="Spending slightly more time"/>
    <n v="1"/>
    <n v="2"/>
    <n v="8"/>
    <n v="3"/>
    <n v="6"/>
    <n v="5"/>
    <n v="4"/>
    <n v="7"/>
    <n v="7"/>
    <n v="4"/>
    <n v="8"/>
    <n v="3"/>
    <n v="1"/>
    <n v="2"/>
    <n v="5"/>
    <n v="6"/>
    <s v="Slightly vulnerable"/>
    <n v="1"/>
    <n v="2"/>
    <n v="3"/>
    <n v="6"/>
    <n v="9"/>
    <n v="7"/>
    <n v="4"/>
    <n v="5"/>
    <n v="8"/>
    <n v="10"/>
    <m/>
    <s v="Friends and family"/>
    <s v="Senior executives"/>
    <s v="Employees"/>
    <s v="Business community"/>
    <s v="Board members"/>
    <m/>
    <m/>
    <m/>
    <m/>
    <s v="'- drawing on our purpose, vision and strategy_x000a_- real time, regular connectivity within exec team_x000a_- focused task team_x000a_- clear and transparent communications _x000a_- regular connection (2 way) with employee community _x000a_"/>
    <s v="'- increased awareness of sociopolitical environment_x000a_- broadening the aperture_x000a_- increased resilience and agility_x000a_- increased adaptability and flexibility "/>
    <m/>
  </r>
  <r>
    <d v="2022-05-02T22:15:00"/>
    <d v="2022-05-02T22:21:00"/>
    <s v="IP Address"/>
    <s v="66.175.245.5"/>
    <n v="100"/>
    <n v="331"/>
    <b v="1"/>
    <d v="2022-05-02T22:21:00"/>
    <s v="R_1juFB4bcIofMoBa"/>
    <m/>
    <m/>
    <m/>
    <m/>
    <n v="41.8797"/>
    <n v="-87.643500000000003"/>
    <s v="anonymous"/>
    <s v="EN"/>
    <s v="Teedra Bernard"/>
    <x v="0"/>
    <m/>
    <s v="TransUnion"/>
    <s v="Teedra.bernard@transunion.com"/>
    <s v="United States of America"/>
    <x v="7"/>
    <m/>
    <x v="4"/>
    <m/>
    <x v="2"/>
    <s v="Yes"/>
    <s v="Yes"/>
    <s v="Yes"/>
    <n v="7"/>
    <n v="3"/>
    <n v="8"/>
    <n v="10"/>
    <n v="1"/>
    <n v="2"/>
    <n v="5"/>
    <n v="6"/>
    <n v="9"/>
    <n v="4"/>
    <n v="11"/>
    <m/>
    <n v="5"/>
    <n v="1"/>
    <n v="4"/>
    <n v="3"/>
    <n v="6"/>
    <n v="7"/>
    <n v="2"/>
    <n v="8"/>
    <m/>
    <s v="Spending significantly more time"/>
    <s v="Spending significantly more time"/>
    <s v="Spending slightly more time"/>
    <s v="Spending slightly more time"/>
    <s v="Spending slightly more time"/>
    <s v="Spending slightly more time"/>
    <s v="Spending significantly more time"/>
    <s v="Spending significantly more time"/>
    <s v="Spending significantly more time"/>
    <n v="4"/>
    <n v="6"/>
    <n v="7"/>
    <n v="3"/>
    <n v="2"/>
    <n v="1"/>
    <n v="5"/>
    <n v="8"/>
    <n v="3"/>
    <n v="6"/>
    <n v="5"/>
    <n v="2"/>
    <n v="4"/>
    <n v="1"/>
    <n v="7"/>
    <n v="8"/>
    <s v="Vulnerable"/>
    <n v="1"/>
    <n v="6"/>
    <n v="4"/>
    <n v="7"/>
    <n v="9"/>
    <n v="8"/>
    <n v="2"/>
    <n v="3"/>
    <n v="5"/>
    <n v="10"/>
    <m/>
    <m/>
    <s v="Senior executives"/>
    <s v="Employees"/>
    <s v="Business community"/>
    <s v="Board members"/>
    <m/>
    <s v="Public opinion"/>
    <m/>
    <m/>
    <s v="Social risk governance "/>
    <s v="Significant "/>
    <m/>
  </r>
  <r>
    <d v="2022-04-26T18:51:00"/>
    <d v="2022-04-26T19:08:00"/>
    <s v="IP Address"/>
    <s v="147.161.167.112"/>
    <n v="68"/>
    <n v="1026"/>
    <b v="0"/>
    <d v="2022-05-03T19:08:00"/>
    <s v="R_1M0RS5apcQYcR1I"/>
    <m/>
    <m/>
    <m/>
    <m/>
    <m/>
    <m/>
    <s v="anonymous"/>
    <s v="EN"/>
    <s v="Sue Jones"/>
    <x v="1"/>
    <s v="Vice President"/>
    <s v="Digital Realty"/>
    <s v="s.jones@digitalrealty.com"/>
    <s v="United Kingdom of Great Britain and Northern Ireland"/>
    <x v="0"/>
    <m/>
    <x v="2"/>
    <m/>
    <x v="2"/>
    <s v="Yes"/>
    <s v="Yes"/>
    <s v="Yes"/>
    <n v="9"/>
    <n v="1"/>
    <n v="10"/>
    <n v="5"/>
    <n v="4"/>
    <n v="3"/>
    <n v="7"/>
    <n v="6"/>
    <n v="8"/>
    <n v="2"/>
    <n v="11"/>
    <m/>
    <n v="4"/>
    <n v="5"/>
    <n v="6"/>
    <n v="1"/>
    <n v="7"/>
    <n v="2"/>
    <n v="3"/>
    <n v="8"/>
    <m/>
    <s v="Spending significantly more time"/>
    <s v="Spending significantly more time"/>
    <s v="Spending slightly more time"/>
    <s v="Spending slightly more time"/>
    <s v="Spending slightly more time"/>
    <s v="Spending same amount of time"/>
    <s v="Spending significantly more time"/>
    <s v="Spending significantly more time"/>
    <s v="Spending same amount of time"/>
    <n v="6"/>
    <n v="2"/>
    <n v="8"/>
    <n v="3"/>
    <n v="5"/>
    <n v="4"/>
    <n v="1"/>
    <n v="7"/>
    <m/>
    <m/>
    <m/>
    <m/>
    <m/>
    <m/>
    <m/>
    <m/>
    <m/>
    <m/>
    <m/>
    <m/>
    <m/>
    <m/>
    <m/>
    <m/>
    <m/>
    <m/>
    <m/>
    <m/>
    <m/>
    <m/>
    <m/>
    <m/>
    <m/>
    <m/>
    <m/>
    <m/>
    <m/>
    <m/>
    <m/>
    <m/>
  </r>
  <r>
    <d v="2022-05-03T20:10:00"/>
    <d v="2022-05-03T20:17:00"/>
    <s v="IP Address"/>
    <s v="174.216.33.183"/>
    <n v="100"/>
    <n v="460"/>
    <b v="1"/>
    <d v="2022-05-03T20:17:00"/>
    <s v="R_wT5p9RBUBjpYejv"/>
    <m/>
    <m/>
    <m/>
    <m/>
    <n v="40.071300000000001"/>
    <n v="-74.844899999999996"/>
    <s v="anonymous"/>
    <s v="EN"/>
    <s v="Donna Benable"/>
    <x v="0"/>
    <m/>
    <s v="Ricoh North America "/>
    <s v="Donna.Venable@ricoh-usa.com"/>
    <s v="United States of America"/>
    <x v="0"/>
    <m/>
    <x v="4"/>
    <m/>
    <x v="2"/>
    <s v="Yes"/>
    <s v="Yes"/>
    <s v="Yes"/>
    <n v="11"/>
    <n v="2"/>
    <n v="8"/>
    <n v="7"/>
    <n v="10"/>
    <n v="4"/>
    <n v="6"/>
    <n v="5"/>
    <n v="3"/>
    <n v="1"/>
    <n v="9"/>
    <m/>
    <n v="3"/>
    <n v="4"/>
    <n v="6"/>
    <n v="1"/>
    <n v="7"/>
    <n v="2"/>
    <n v="5"/>
    <n v="8"/>
    <m/>
    <s v="Spending significantly more time"/>
    <s v="Spending significantly more time"/>
    <s v="Spending significantly more time"/>
    <s v="Spending significantly more time"/>
    <s v="Spending significantly more time"/>
    <s v="Spending significantly more time"/>
    <s v="Spending significantly more time"/>
    <s v="Spending significantly more time"/>
    <s v="Spending significantly more time"/>
    <n v="5"/>
    <n v="3"/>
    <n v="6"/>
    <n v="1"/>
    <n v="7"/>
    <n v="4"/>
    <n v="2"/>
    <n v="8"/>
    <n v="5"/>
    <n v="6"/>
    <n v="7"/>
    <n v="2"/>
    <n v="1"/>
    <n v="4"/>
    <n v="3"/>
    <n v="8"/>
    <s v="Very vulnerable"/>
    <n v="1"/>
    <n v="3"/>
    <n v="2"/>
    <n v="9"/>
    <n v="8"/>
    <n v="7"/>
    <n v="5"/>
    <n v="4"/>
    <n v="6"/>
    <n v="10"/>
    <m/>
    <m/>
    <s v="Senior executives"/>
    <s v="Employees"/>
    <m/>
    <s v="Board members"/>
    <m/>
    <m/>
    <m/>
    <m/>
    <m/>
    <m/>
    <m/>
  </r>
  <r>
    <d v="2022-05-03T20:19:00"/>
    <d v="2022-05-03T20:29:00"/>
    <s v="IP Address"/>
    <s v="174.240.81.213"/>
    <n v="100"/>
    <n v="609"/>
    <b v="1"/>
    <d v="2022-05-03T20:29:00"/>
    <s v="R_3LcEKpx4eNreM1W"/>
    <m/>
    <m/>
    <m/>
    <m/>
    <n v="40.780999999999999"/>
    <n v="-73.950100000000006"/>
    <s v="anonymous"/>
    <s v="EN"/>
    <s v="Jamie Crouse"/>
    <x v="0"/>
    <m/>
    <s v="Plexus Corp"/>
    <s v="Jamie.crouse@plexus.com"/>
    <s v="United States of America"/>
    <x v="2"/>
    <m/>
    <x v="4"/>
    <m/>
    <x v="2"/>
    <s v="Yes"/>
    <s v="Yes"/>
    <s v="Yes"/>
    <n v="6"/>
    <n v="9"/>
    <n v="10"/>
    <n v="3"/>
    <n v="2"/>
    <n v="4"/>
    <n v="1"/>
    <n v="8"/>
    <n v="7"/>
    <n v="5"/>
    <n v="11"/>
    <m/>
    <n v="1"/>
    <n v="3"/>
    <n v="2"/>
    <n v="6"/>
    <n v="5"/>
    <n v="7"/>
    <n v="4"/>
    <n v="8"/>
    <m/>
    <s v="Spending significantly more time"/>
    <s v="Spending same amount of time"/>
    <s v="Spending slightly more time"/>
    <s v="Spending same amount of time"/>
    <s v="Spending same amount of time"/>
    <s v="Spending same amount of time"/>
    <s v="Spending significantly more time"/>
    <s v="Spending significantly more time"/>
    <s v="Spending slightly more time"/>
    <n v="4"/>
    <n v="2"/>
    <n v="8"/>
    <n v="5"/>
    <n v="3"/>
    <n v="1"/>
    <n v="6"/>
    <n v="7"/>
    <n v="4"/>
    <n v="2"/>
    <n v="8"/>
    <n v="5"/>
    <n v="3"/>
    <n v="1"/>
    <n v="6"/>
    <n v="7"/>
    <s v="Slightly vulnerable"/>
    <n v="1"/>
    <n v="4"/>
    <n v="3"/>
    <n v="9"/>
    <n v="8"/>
    <n v="6"/>
    <n v="2"/>
    <n v="7"/>
    <n v="5"/>
    <n v="10"/>
    <m/>
    <s v="Friends and family"/>
    <s v="Senior executives"/>
    <s v="Employees"/>
    <m/>
    <m/>
    <m/>
    <m/>
    <m/>
    <m/>
    <m/>
    <m/>
    <m/>
  </r>
  <r>
    <d v="2022-05-03T20:02:00"/>
    <d v="2022-05-03T20:57:00"/>
    <s v="IP Address"/>
    <s v="4.53.91.91"/>
    <n v="100"/>
    <n v="3273"/>
    <b v="1"/>
    <d v="2022-05-03T20:57:00"/>
    <s v="R_3CPls4iQK7NKQrl"/>
    <m/>
    <m/>
    <m/>
    <m/>
    <n v="40.749400000000001"/>
    <n v="-73.966399999999993"/>
    <s v="anonymous"/>
    <s v="EN"/>
    <s v="Valerie Vaughan"/>
    <x v="1"/>
    <s v="VP, Human Resources &amp; Organizational Development"/>
    <s v="Helmerich &amp; Payne"/>
    <s v="valerie.vaughan@hpinc.com"/>
    <s v="United States of America"/>
    <x v="9"/>
    <m/>
    <x v="4"/>
    <m/>
    <x v="2"/>
    <s v="Yes"/>
    <s v="Yes"/>
    <s v="Yes"/>
    <n v="7"/>
    <n v="9"/>
    <n v="10"/>
    <n v="5"/>
    <n v="3"/>
    <n v="6"/>
    <n v="2"/>
    <n v="4"/>
    <n v="8"/>
    <n v="1"/>
    <n v="11"/>
    <m/>
    <n v="1"/>
    <n v="2"/>
    <n v="3"/>
    <n v="7"/>
    <n v="6"/>
    <n v="4"/>
    <n v="5"/>
    <n v="8"/>
    <m/>
    <s v="Spending same amount of time"/>
    <s v="Spending slightly more time"/>
    <s v="Spending significantly more time"/>
    <s v="Spending significantly more time"/>
    <s v="Spending significantly more time"/>
    <s v="Spending significantly more time"/>
    <s v="Spending significantly more time"/>
    <s v="Spending significantly more time"/>
    <s v="Spending same amount of time"/>
    <n v="3"/>
    <n v="5"/>
    <n v="7"/>
    <n v="1"/>
    <n v="6"/>
    <n v="4"/>
    <n v="2"/>
    <n v="8"/>
    <n v="4"/>
    <n v="5"/>
    <n v="8"/>
    <n v="2"/>
    <n v="6"/>
    <n v="1"/>
    <n v="3"/>
    <n v="7"/>
    <s v="Very vulnerable"/>
    <n v="1"/>
    <n v="6"/>
    <n v="7"/>
    <n v="8"/>
    <n v="9"/>
    <n v="5"/>
    <n v="4"/>
    <n v="3"/>
    <n v="2"/>
    <n v="10"/>
    <m/>
    <s v="Friends and family"/>
    <s v="Senior executives"/>
    <s v="Employees"/>
    <s v="Business community"/>
    <s v="Board members"/>
    <s v="Spirituality"/>
    <m/>
    <s v="Other - please specify"/>
    <s v="Peers in other groups "/>
    <s v="Cross functional team of level two executives tackle situation, share concerns and work through issue to make recommendations moving forward. Leverage external resources for perspective. Engage DE&amp;I counsel for global employee perspective. "/>
    <s v="Heightened my need to rely on a team, listen and not rely on my experience as much as I would have in the past. "/>
    <m/>
  </r>
  <r>
    <d v="2022-05-03T20:48:00"/>
    <d v="2022-05-03T21:14:00"/>
    <s v="IP Address"/>
    <s v="50.232.187.75"/>
    <n v="100"/>
    <n v="1552"/>
    <b v="1"/>
    <d v="2022-05-03T21:14:00"/>
    <s v="R_1Cg5W2OLiGxLEIn"/>
    <m/>
    <m/>
    <m/>
    <m/>
    <n v="42.112400000000001"/>
    <n v="-87.978999999999999"/>
    <s v="anonymous"/>
    <s v="EN"/>
    <s v="George A Leondis"/>
    <x v="2"/>
    <m/>
    <s v="Aregon Medical Devices, Inc."/>
    <s v="george.leondis@argonmedical.com"/>
    <s v="United States of America"/>
    <x v="6"/>
    <m/>
    <x v="0"/>
    <m/>
    <x v="3"/>
    <s v="Yes"/>
    <s v="Yes"/>
    <s v="Yes"/>
    <n v="7"/>
    <n v="1"/>
    <n v="10"/>
    <n v="6"/>
    <n v="5"/>
    <n v="2"/>
    <n v="3"/>
    <n v="9"/>
    <n v="4"/>
    <n v="8"/>
    <n v="11"/>
    <m/>
    <n v="7"/>
    <n v="2"/>
    <n v="5"/>
    <n v="6"/>
    <n v="4"/>
    <n v="3"/>
    <n v="1"/>
    <n v="8"/>
    <m/>
    <s v="Spending significantly more time"/>
    <s v="Spending slightly more time"/>
    <s v="Spending significantly more time"/>
    <s v="Spending significantly more time"/>
    <s v="Spending same amount of time"/>
    <s v="Spending slightly more time"/>
    <s v="Spending same amount of time"/>
    <s v="Spending slightly more time"/>
    <s v="Spending same amount of time"/>
    <n v="2"/>
    <n v="1"/>
    <n v="3"/>
    <n v="4"/>
    <n v="6"/>
    <n v="7"/>
    <n v="8"/>
    <n v="5"/>
    <n v="4"/>
    <n v="5"/>
    <n v="6"/>
    <n v="1"/>
    <n v="3"/>
    <n v="2"/>
    <n v="7"/>
    <n v="8"/>
    <s v="Slightly vulnerable"/>
    <n v="2"/>
    <n v="6"/>
    <n v="1"/>
    <n v="8"/>
    <n v="9"/>
    <n v="7"/>
    <n v="5"/>
    <n v="3"/>
    <n v="4"/>
    <n v="10"/>
    <m/>
    <s v="Friends and family"/>
    <m/>
    <m/>
    <m/>
    <m/>
    <m/>
    <m/>
    <s v="Other - please specify"/>
    <s v="personal board of directors/external peers"/>
    <m/>
    <s v="Spend more time in crisis management mode vs. strategic thinking. Become more tactical."/>
    <m/>
  </r>
  <r>
    <d v="2022-05-03T21:38:00"/>
    <d v="2022-05-03T21:45:00"/>
    <s v="IP Address"/>
    <s v="163.116.134.116"/>
    <n v="100"/>
    <n v="458"/>
    <b v="1"/>
    <d v="2022-05-03T21:45:00"/>
    <s v="R_1gCuKmjIV0sFfoc"/>
    <m/>
    <m/>
    <m/>
    <m/>
    <n v="25.768899999999999"/>
    <n v="-80.194599999999994"/>
    <s v="anonymous"/>
    <s v="EN"/>
    <s v="scott harrison"/>
    <x v="3"/>
    <m/>
    <s v="quala"/>
    <s v="sharrison@quala.us.com"/>
    <s v="United States of America"/>
    <x v="11"/>
    <m/>
    <x v="0"/>
    <m/>
    <x v="3"/>
    <s v="Yes"/>
    <s v="Yes"/>
    <s v="Yes"/>
    <n v="3"/>
    <n v="2"/>
    <n v="10"/>
    <n v="7"/>
    <n v="5"/>
    <n v="4"/>
    <n v="1"/>
    <n v="9"/>
    <n v="8"/>
    <n v="6"/>
    <n v="11"/>
    <m/>
    <n v="3"/>
    <n v="1"/>
    <n v="6"/>
    <n v="2"/>
    <n v="5"/>
    <n v="7"/>
    <n v="4"/>
    <n v="8"/>
    <m/>
    <s v="Spending slightly more time"/>
    <s v="Spending slightly more time"/>
    <s v="Spending significantly more time"/>
    <s v="Spending slightly more time"/>
    <s v="Spending slightly more time"/>
    <s v="Spending slightly more time"/>
    <s v="Spending slightly more time"/>
    <s v="Spending significantly more time"/>
    <s v="Spending slightly more time"/>
    <n v="1"/>
    <n v="7"/>
    <n v="8"/>
    <n v="3"/>
    <n v="4"/>
    <n v="5"/>
    <n v="2"/>
    <n v="6"/>
    <n v="1"/>
    <n v="2"/>
    <n v="8"/>
    <n v="3"/>
    <n v="5"/>
    <n v="6"/>
    <n v="7"/>
    <n v="4"/>
    <s v="Slightly vulnerable"/>
    <n v="4"/>
    <n v="6"/>
    <n v="7"/>
    <n v="8"/>
    <n v="9"/>
    <n v="5"/>
    <n v="3"/>
    <n v="2"/>
    <n v="1"/>
    <n v="10"/>
    <m/>
    <s v="Friends and family"/>
    <s v="Senior executives"/>
    <s v="Employees"/>
    <m/>
    <s v="Board members"/>
    <s v="Spirituality"/>
    <m/>
    <m/>
    <m/>
    <m/>
    <m/>
    <m/>
  </r>
  <r>
    <d v="2022-05-03T22:39:00"/>
    <d v="2022-05-03T22:48:00"/>
    <s v="IP Address"/>
    <s v="208.87.239.202"/>
    <n v="100"/>
    <n v="493"/>
    <b v="1"/>
    <d v="2022-05-03T22:48:00"/>
    <s v="R_2DO0IOwP0sYVjEC"/>
    <m/>
    <m/>
    <m/>
    <m/>
    <n v="32.779699999999998"/>
    <n v="-96.802199999999999"/>
    <s v="anonymous"/>
    <s v="EN"/>
    <s v="David Abel"/>
    <x v="2"/>
    <m/>
    <s v="Aventiv Technologies"/>
    <s v="dave.abel@aventiv.com"/>
    <s v="United States of America"/>
    <x v="0"/>
    <m/>
    <x v="0"/>
    <m/>
    <x v="2"/>
    <s v="Yes"/>
    <s v="Yes"/>
    <s v="Yes"/>
    <n v="4"/>
    <n v="2"/>
    <n v="6"/>
    <n v="10"/>
    <n v="1"/>
    <n v="5"/>
    <n v="7"/>
    <n v="9"/>
    <n v="8"/>
    <n v="3"/>
    <n v="11"/>
    <s v="Activists"/>
    <n v="4"/>
    <n v="5"/>
    <n v="1"/>
    <n v="6"/>
    <n v="7"/>
    <n v="3"/>
    <n v="2"/>
    <n v="8"/>
    <m/>
    <s v="Spending significantly more time"/>
    <s v="Spending slightly more time"/>
    <s v="Spending slightly more time"/>
    <s v="Spending same amount of time"/>
    <s v="Spending significantly more time"/>
    <s v="Spending significantly more time"/>
    <s v="Spending slightly more time"/>
    <s v="Spending significantly more time"/>
    <s v="Spending significantly more time"/>
    <n v="5"/>
    <n v="1"/>
    <n v="3"/>
    <n v="6"/>
    <n v="2"/>
    <n v="7"/>
    <n v="4"/>
    <n v="8"/>
    <n v="2"/>
    <n v="5"/>
    <n v="6"/>
    <n v="4"/>
    <n v="3"/>
    <n v="1"/>
    <n v="8"/>
    <n v="7"/>
    <s v="Vulnerable"/>
    <n v="3"/>
    <n v="7"/>
    <n v="2"/>
    <n v="8"/>
    <n v="9"/>
    <n v="6"/>
    <n v="1"/>
    <n v="4"/>
    <n v="5"/>
    <n v="10"/>
    <m/>
    <m/>
    <s v="Senior executives"/>
    <s v="Employees"/>
    <m/>
    <m/>
    <s v="Spirituality"/>
    <m/>
    <m/>
    <m/>
    <m/>
    <m/>
    <m/>
  </r>
  <r>
    <d v="2022-05-03T20:01:00"/>
    <d v="2022-05-04T02:19:00"/>
    <s v="IP Address"/>
    <s v="107.77.224.69"/>
    <n v="100"/>
    <n v="22658"/>
    <b v="1"/>
    <d v="2022-05-04T02:19:00"/>
    <s v="R_3qdGPOUfXJKFcgc"/>
    <m/>
    <m/>
    <m/>
    <m/>
    <n v="40.706400000000002"/>
    <n v="-73.947299999999998"/>
    <s v="anonymous"/>
    <s v="EN"/>
    <s v="Elcio Barcelos"/>
    <x v="0"/>
    <m/>
    <s v="U. S. Bank"/>
    <s v="elcio.barcelos@usbank.com"/>
    <s v="United States of America"/>
    <x v="7"/>
    <m/>
    <x v="4"/>
    <m/>
    <x v="1"/>
    <s v="Yes"/>
    <s v="Yes"/>
    <s v="Yes"/>
    <n v="5"/>
    <n v="3"/>
    <n v="8"/>
    <n v="7"/>
    <n v="1"/>
    <n v="2"/>
    <n v="4"/>
    <n v="10"/>
    <n v="9"/>
    <n v="6"/>
    <n v="11"/>
    <m/>
    <n v="1"/>
    <n v="4"/>
    <n v="6"/>
    <n v="3"/>
    <n v="7"/>
    <n v="5"/>
    <n v="2"/>
    <n v="8"/>
    <m/>
    <s v="Spending slightly more time"/>
    <s v="Spending slightly more time"/>
    <s v="Spending same amount of time"/>
    <s v="Spending slightly more time"/>
    <s v="Spending slightly more time"/>
    <s v="Spending significantly more time"/>
    <s v="Spending significantly more time"/>
    <s v="Spending significantly more time"/>
    <s v="Spending significantly more time"/>
    <n v="6"/>
    <n v="7"/>
    <n v="4"/>
    <n v="5"/>
    <n v="3"/>
    <n v="1"/>
    <n v="2"/>
    <n v="8"/>
    <n v="6"/>
    <n v="5"/>
    <n v="7"/>
    <n v="4"/>
    <n v="1"/>
    <n v="2"/>
    <n v="3"/>
    <n v="8"/>
    <s v="Vulnerable"/>
    <n v="5"/>
    <n v="3"/>
    <n v="2"/>
    <n v="8"/>
    <n v="9"/>
    <n v="4"/>
    <n v="1"/>
    <n v="7"/>
    <n v="6"/>
    <n v="10"/>
    <m/>
    <s v="Friends and family"/>
    <s v="Senior executives"/>
    <s v="Employees"/>
    <s v="Business community"/>
    <s v="Board members"/>
    <m/>
    <s v="Public opinion"/>
    <m/>
    <m/>
    <s v="Dedicated time for open dialog on trade-offs and impacts. Simplifying processes and approaches, pushing for more agility and pushing decisions to be made at lower levels, etc."/>
    <s v="More collective ownership across the management committee on the core strategy execution."/>
    <m/>
  </r>
  <r>
    <d v="2022-05-04T14:03:00"/>
    <d v="2022-05-04T14:20:00"/>
    <s v="IP Address"/>
    <s v="90.110.197.86"/>
    <n v="100"/>
    <n v="1051"/>
    <b v="1"/>
    <d v="2022-05-04T14:20:00"/>
    <s v="R_1i4BCskDhCjfcxI"/>
    <m/>
    <m/>
    <m/>
    <m/>
    <n v="50.697400000000002"/>
    <n v="3.1779999999999999"/>
    <s v="anonymous"/>
    <s v="EN"/>
    <s v="Nina Guezennec"/>
    <x v="0"/>
    <m/>
    <s v="Vandemoortele"/>
    <s v="nina.guezennec@vandemoortele.com"/>
    <s v="Belgium"/>
    <x v="4"/>
    <m/>
    <x v="3"/>
    <m/>
    <x v="2"/>
    <s v="Yes"/>
    <s v="Yes"/>
    <s v="Yes"/>
    <n v="9"/>
    <n v="2"/>
    <n v="10"/>
    <n v="5"/>
    <n v="8"/>
    <n v="4"/>
    <n v="7"/>
    <n v="6"/>
    <n v="1"/>
    <n v="3"/>
    <n v="11"/>
    <m/>
    <n v="5"/>
    <n v="4"/>
    <n v="3"/>
    <n v="2"/>
    <n v="1"/>
    <n v="7"/>
    <n v="6"/>
    <n v="8"/>
    <m/>
    <s v="Spending significantly more time"/>
    <s v="Spending slightly more time"/>
    <s v="Spending slightly more time"/>
    <s v="Spending significantly more time"/>
    <s v="Spending significantly more time"/>
    <s v="Spending slightly more time"/>
    <s v="Spending significantly more time"/>
    <s v="Spending same amount of time"/>
    <s v="Spending slightly more time"/>
    <n v="7"/>
    <n v="4"/>
    <n v="6"/>
    <n v="1"/>
    <n v="8"/>
    <n v="2"/>
    <n v="5"/>
    <n v="3"/>
    <n v="6"/>
    <n v="4"/>
    <n v="8"/>
    <n v="1"/>
    <n v="7"/>
    <n v="2"/>
    <n v="3"/>
    <n v="5"/>
    <s v="Vulnerable"/>
    <n v="3"/>
    <n v="4"/>
    <n v="6"/>
    <n v="2"/>
    <n v="9"/>
    <n v="5"/>
    <n v="1"/>
    <n v="8"/>
    <n v="7"/>
    <n v="10"/>
    <m/>
    <s v="Friends and family"/>
    <s v="Senior executives"/>
    <s v="Employees"/>
    <m/>
    <m/>
    <m/>
    <m/>
    <m/>
    <m/>
    <s v="Structured Crisis meetings , with clear defined scope and participants."/>
    <s v="More adaptability, more creative, , better teamwork, "/>
    <s v="Nona"/>
  </r>
  <r>
    <d v="2022-05-04T14:12:00"/>
    <d v="2022-05-04T14:24:00"/>
    <s v="IP Address"/>
    <s v="91.214.5.128"/>
    <n v="100"/>
    <n v="674"/>
    <b v="1"/>
    <d v="2022-05-04T14:24:00"/>
    <s v="R_2pWTWqBQk2YAKju"/>
    <m/>
    <m/>
    <m/>
    <m/>
    <n v="51.509500000000003"/>
    <n v="-9.5500000000000002E-2"/>
    <s v="anonymous"/>
    <s v="EN"/>
    <s v="Donna Trowbridge"/>
    <x v="0"/>
    <m/>
    <s v="HSBC"/>
    <s v="donna.maria.trowbridge@HSBC.com"/>
    <s v="United Kingdom of Great Britain and Northern Ireland"/>
    <x v="7"/>
    <m/>
    <x v="5"/>
    <m/>
    <x v="0"/>
    <s v="Yes"/>
    <s v="Yes"/>
    <s v="Yes"/>
    <n v="7"/>
    <n v="1"/>
    <n v="9"/>
    <n v="8"/>
    <n v="4"/>
    <n v="2"/>
    <n v="5"/>
    <n v="10"/>
    <n v="6"/>
    <n v="3"/>
    <n v="11"/>
    <m/>
    <n v="3"/>
    <n v="5"/>
    <n v="4"/>
    <n v="2"/>
    <n v="7"/>
    <n v="6"/>
    <n v="1"/>
    <n v="8"/>
    <m/>
    <s v="Spending same amount of time"/>
    <s v="Spending slightly more time"/>
    <s v="Spending same amount of time"/>
    <s v="Spending significantly more time"/>
    <s v="Spending slightly more time"/>
    <s v="Spending slightly more time"/>
    <s v="Spending significantly more time"/>
    <s v="Spending significantly more time"/>
    <s v="Spending same amount of time"/>
    <n v="6"/>
    <n v="3"/>
    <n v="7"/>
    <n v="1"/>
    <n v="2"/>
    <n v="5"/>
    <n v="4"/>
    <n v="8"/>
    <n v="6"/>
    <n v="2"/>
    <n v="5"/>
    <n v="3"/>
    <n v="4"/>
    <n v="7"/>
    <n v="1"/>
    <n v="8"/>
    <s v="Slightly vulnerable"/>
    <n v="3"/>
    <n v="7"/>
    <n v="4"/>
    <n v="8"/>
    <n v="9"/>
    <n v="5"/>
    <n v="1"/>
    <n v="2"/>
    <n v="6"/>
    <n v="10"/>
    <m/>
    <m/>
    <s v="Senior executives"/>
    <s v="Employees"/>
    <m/>
    <s v="Board members"/>
    <m/>
    <m/>
    <m/>
    <m/>
    <m/>
    <m/>
    <s v="What could go wrong"/>
  </r>
  <r>
    <d v="2022-05-04T14:33:00"/>
    <d v="2022-05-04T15:00:00"/>
    <s v="IP Address"/>
    <s v="147.161.167.81"/>
    <n v="100"/>
    <n v="1633"/>
    <b v="1"/>
    <d v="2022-05-04T15:00:00"/>
    <s v="R_1kIxB46XVWlUH9M"/>
    <m/>
    <m/>
    <m/>
    <m/>
    <n v="51.502600000000001"/>
    <n v="-6.6000000000000003E-2"/>
    <s v="anonymous"/>
    <s v="EN"/>
    <s v="Stuart Caborn "/>
    <x v="0"/>
    <m/>
    <s v="Nomad Foods"/>
    <s v="stuart.caborn@nomadfoods.com "/>
    <s v="United Kingdom of Great Britain and Northern Ireland"/>
    <x v="4"/>
    <m/>
    <x v="3"/>
    <m/>
    <x v="2"/>
    <s v="Yes"/>
    <s v="Yes"/>
    <s v="Yes"/>
    <n v="7"/>
    <n v="1"/>
    <n v="10"/>
    <n v="2"/>
    <n v="3"/>
    <n v="6"/>
    <n v="5"/>
    <n v="8"/>
    <n v="9"/>
    <n v="4"/>
    <n v="11"/>
    <m/>
    <n v="2"/>
    <n v="6"/>
    <n v="3"/>
    <n v="1"/>
    <n v="5"/>
    <n v="7"/>
    <n v="4"/>
    <n v="8"/>
    <m/>
    <s v="Spending significantly more time"/>
    <s v="Spending slightly more time"/>
    <s v="Spending slightly more time"/>
    <s v="Spending significantly more time"/>
    <s v="Spending significantly more time"/>
    <s v="Spending significantly more time"/>
    <s v="Spending significantly more time"/>
    <s v="Spending significantly more time"/>
    <s v="Spending significantly more time"/>
    <n v="7"/>
    <n v="2"/>
    <n v="4"/>
    <n v="6"/>
    <n v="5"/>
    <n v="3"/>
    <n v="1"/>
    <n v="8"/>
    <n v="7"/>
    <n v="3"/>
    <n v="2"/>
    <n v="6"/>
    <n v="5"/>
    <n v="4"/>
    <n v="1"/>
    <n v="8"/>
    <s v="Do not feel vulnerable"/>
    <n v="3"/>
    <n v="2"/>
    <n v="1"/>
    <n v="4"/>
    <n v="5"/>
    <n v="6"/>
    <n v="7"/>
    <n v="8"/>
    <n v="9"/>
    <n v="10"/>
    <m/>
    <s v="Friends and family"/>
    <m/>
    <s v="Employees"/>
    <m/>
    <m/>
    <m/>
    <m/>
    <m/>
    <m/>
    <s v="organizational design - Analytical insight / Risk Management Team. _x000a_investment in specialist commodity / hedging strategies (financial hedge)_x000a_global country risk management strategy. _x000a_stakeholder alignment to one signal plan and one single P&amp;L"/>
    <s v="Risk Management "/>
    <s v="Vision is key to seeing through the long term strategy, bravery and ensuring our teams have the confidence and support to deliver on one aligned company plan. Value is key for procurement not price. "/>
  </r>
  <r>
    <d v="2022-05-04T15:07:00"/>
    <d v="2022-05-04T15:21:00"/>
    <s v="IP Address"/>
    <s v="77.172.251.14"/>
    <n v="100"/>
    <n v="832"/>
    <b v="1"/>
    <d v="2022-05-04T15:21:00"/>
    <s v="R_2wGpJSGxsnz2UTg"/>
    <m/>
    <m/>
    <m/>
    <m/>
    <n v="52.161700000000003"/>
    <n v="5.3711000000000002"/>
    <s v="anonymous"/>
    <s v="EN"/>
    <s v="Jeroen Wegkamp"/>
    <x v="1"/>
    <s v="CPO"/>
    <s v="KPN"/>
    <s v="jeroen.wegkamp@kpn.com"/>
    <s v="Netherlands"/>
    <x v="0"/>
    <m/>
    <x v="3"/>
    <m/>
    <x v="2"/>
    <s v="Yes"/>
    <s v="Yes"/>
    <s v="Yes"/>
    <n v="9"/>
    <n v="3"/>
    <n v="10"/>
    <n v="7"/>
    <n v="6"/>
    <n v="2"/>
    <n v="5"/>
    <n v="8"/>
    <n v="4"/>
    <n v="1"/>
    <n v="11"/>
    <m/>
    <n v="3"/>
    <n v="5"/>
    <n v="6"/>
    <n v="2"/>
    <n v="4"/>
    <n v="7"/>
    <n v="1"/>
    <n v="8"/>
    <m/>
    <s v="Spending significantly more time"/>
    <s v="Spending significantly more time"/>
    <s v="Spending significantly more time"/>
    <s v="Spending significantly more time"/>
    <s v="Spending same amount of time"/>
    <s v="Spending slightly more time"/>
    <s v="Spending significantly more time"/>
    <s v="Spending significantly more time"/>
    <s v="Spending slightly more time"/>
    <n v="6"/>
    <n v="1"/>
    <n v="3"/>
    <n v="5"/>
    <n v="7"/>
    <n v="4"/>
    <n v="2"/>
    <n v="8"/>
    <n v="7"/>
    <n v="1"/>
    <n v="5"/>
    <n v="3"/>
    <n v="6"/>
    <n v="2"/>
    <n v="4"/>
    <n v="8"/>
    <s v="Vulnerable"/>
    <n v="2"/>
    <n v="3"/>
    <n v="1"/>
    <n v="6"/>
    <n v="9"/>
    <n v="5"/>
    <n v="4"/>
    <n v="8"/>
    <n v="7"/>
    <n v="10"/>
    <m/>
    <s v="Friends and family"/>
    <s v="Senior executives"/>
    <s v="Employees"/>
    <s v="Business community"/>
    <s v="Board members"/>
    <m/>
    <m/>
    <s v="Other - please specify"/>
    <s v="Coaches"/>
    <s v="Multi-disciplinary teams (focussing on a complex issue)_x000a_External &quot;benchmarking&quot; how do competitors and other industries tackle complex issues_x000a_If need be: external advice/guidance from consultants/specialists"/>
    <s v="Upsides: _x000a_-more interest in the supply chain &amp; procurement function _x000a_-personal development_x000a__x000a_Downside:_x000a_-not more time or staff, thus longer working hours/less attention for other topics"/>
    <m/>
  </r>
  <r>
    <d v="2022-05-04T15:19:00"/>
    <d v="2022-05-04T15:26:00"/>
    <s v="IP Address"/>
    <s v="147.161.167.32"/>
    <n v="100"/>
    <n v="435"/>
    <b v="1"/>
    <d v="2022-05-04T15:26:00"/>
    <s v="R_33x44nrPi9ksu3A"/>
    <m/>
    <m/>
    <m/>
    <m/>
    <n v="51.502600000000001"/>
    <n v="-6.6000000000000003E-2"/>
    <s v="anonymous"/>
    <s v="EN"/>
    <s v="Paul Wallace"/>
    <x v="1"/>
    <s v="Senior Procurement Director "/>
    <s v="Air Products"/>
    <s v="wallacpr@airproducts.com"/>
    <s v="United Kingdom of Great Britain and Northern Ireland"/>
    <x v="9"/>
    <m/>
    <x v="3"/>
    <m/>
    <x v="1"/>
    <s v="No"/>
    <s v="No"/>
    <s v="Yes"/>
    <n v="10"/>
    <n v="6"/>
    <n v="9"/>
    <n v="8"/>
    <n v="7"/>
    <n v="5"/>
    <n v="3"/>
    <n v="4"/>
    <n v="1"/>
    <n v="2"/>
    <n v="11"/>
    <m/>
    <n v="7"/>
    <n v="3"/>
    <n v="4"/>
    <n v="6"/>
    <n v="2"/>
    <n v="5"/>
    <n v="1"/>
    <n v="8"/>
    <m/>
    <s v="Spending slightly more time"/>
    <s v="Spending slightly more time"/>
    <s v="Spending slightly more time"/>
    <s v="Spending significantly more time"/>
    <s v="Spending significantly more time"/>
    <s v="Spending slightly more time"/>
    <s v="Spending significantly more time"/>
    <s v="Spending significantly more time"/>
    <s v="Spending slightly more time"/>
    <n v="2"/>
    <n v="3"/>
    <n v="8"/>
    <n v="4"/>
    <n v="7"/>
    <n v="5"/>
    <n v="6"/>
    <n v="1"/>
    <n v="2"/>
    <n v="3"/>
    <n v="7"/>
    <n v="4"/>
    <n v="5"/>
    <n v="6"/>
    <n v="8"/>
    <n v="1"/>
    <s v="Slightly vulnerable"/>
    <n v="3"/>
    <n v="4"/>
    <n v="7"/>
    <n v="8"/>
    <n v="9"/>
    <n v="5"/>
    <n v="1"/>
    <n v="6"/>
    <n v="2"/>
    <n v="10"/>
    <m/>
    <s v="Friends and family"/>
    <s v="Senior executives"/>
    <s v="Employees"/>
    <s v="Business community"/>
    <m/>
    <m/>
    <m/>
    <m/>
    <m/>
    <s v="Created new forums "/>
    <s v="Improved speed and engagement "/>
    <m/>
  </r>
  <r>
    <d v="2022-05-04T15:30:00"/>
    <d v="2022-05-04T15:39:00"/>
    <s v="IP Address"/>
    <s v="89.247.254.60"/>
    <n v="100"/>
    <n v="505"/>
    <b v="1"/>
    <d v="2022-05-04T15:39:00"/>
    <s v="R_30rb64mypZUs5Ba"/>
    <m/>
    <m/>
    <m/>
    <m/>
    <n v="50.210700000000003"/>
    <n v="8.5805000000000007"/>
    <s v="anonymous"/>
    <s v="EN"/>
    <s v="Markus Mirgeler "/>
    <x v="0"/>
    <m/>
    <s v="Clariant International ltd"/>
    <s v="Markus.Mirgeler@clariant.com"/>
    <s v="Switzerland"/>
    <x v="2"/>
    <m/>
    <x v="3"/>
    <m/>
    <x v="2"/>
    <s v="Yes"/>
    <s v="Yes"/>
    <s v="No"/>
    <n v="10"/>
    <n v="5"/>
    <n v="8"/>
    <n v="2"/>
    <n v="1"/>
    <n v="3"/>
    <n v="4"/>
    <n v="9"/>
    <n v="6"/>
    <n v="7"/>
    <n v="11"/>
    <m/>
    <n v="1"/>
    <n v="4"/>
    <n v="5"/>
    <n v="6"/>
    <n v="7"/>
    <n v="2"/>
    <n v="3"/>
    <n v="8"/>
    <m/>
    <s v="Spending significantly more time"/>
    <s v="Spending significantly more time"/>
    <s v="Spending significantly more time"/>
    <s v="Spending significantly more time"/>
    <s v="Spending significantly more time"/>
    <s v="Spending slightly more time"/>
    <s v="Spending significantly more time"/>
    <s v="Spending same amount of time"/>
    <s v="Spending same amount of time"/>
    <n v="5"/>
    <n v="3"/>
    <n v="2"/>
    <n v="1"/>
    <n v="6"/>
    <n v="4"/>
    <n v="7"/>
    <n v="8"/>
    <n v="6"/>
    <n v="3"/>
    <n v="5"/>
    <n v="4"/>
    <n v="2"/>
    <n v="1"/>
    <n v="7"/>
    <n v="8"/>
    <s v="Vulnerable"/>
    <n v="1"/>
    <n v="5"/>
    <n v="7"/>
    <n v="8"/>
    <n v="2"/>
    <n v="3"/>
    <n v="6"/>
    <n v="9"/>
    <n v="4"/>
    <n v="10"/>
    <m/>
    <m/>
    <s v="Senior executives"/>
    <s v="Employees"/>
    <m/>
    <s v="Board members"/>
    <m/>
    <m/>
    <m/>
    <m/>
    <s v="Cross functional response teams with quick reaction and action on single crisis"/>
    <s v="More work and exposures to crisis reasons"/>
    <s v="Is decision making free of political or social bias?"/>
  </r>
  <r>
    <d v="2022-05-04T15:38:00"/>
    <d v="2022-05-04T15:52:00"/>
    <s v="IP Address"/>
    <s v="80.187.100.231"/>
    <n v="100"/>
    <n v="839"/>
    <b v="1"/>
    <d v="2022-05-04T15:52:00"/>
    <s v="R_416uRFqkJwpWw49"/>
    <m/>
    <m/>
    <m/>
    <m/>
    <n v="50.116900000000001"/>
    <n v="8.6837"/>
    <s v="anonymous"/>
    <s v="EN"/>
    <s v="Joachim Christ"/>
    <x v="1"/>
    <s v="CPO"/>
    <s v="Merck KGaA"/>
    <s v="joachim.christ@merckgroup.com"/>
    <s v="Germany"/>
    <x v="6"/>
    <m/>
    <x v="3"/>
    <m/>
    <x v="1"/>
    <s v="Yes"/>
    <s v="Yes"/>
    <s v="Yes"/>
    <n v="8"/>
    <n v="4"/>
    <n v="9"/>
    <n v="7"/>
    <n v="5"/>
    <n v="10"/>
    <n v="3"/>
    <n v="6"/>
    <n v="2"/>
    <n v="1"/>
    <n v="11"/>
    <m/>
    <n v="7"/>
    <n v="4"/>
    <n v="3"/>
    <n v="6"/>
    <n v="1"/>
    <n v="2"/>
    <n v="5"/>
    <n v="8"/>
    <m/>
    <s v="Spending slightly more time"/>
    <s v="Spending slightly more time"/>
    <s v="Spending same amount of time"/>
    <s v="Spending slightly more time"/>
    <s v="Spending slightly more time"/>
    <s v="Spending same amount of time"/>
    <s v="Spending significantly more time"/>
    <s v="Spending significantly more time"/>
    <s v="Spending slightly more time"/>
    <n v="4"/>
    <n v="5"/>
    <n v="6"/>
    <n v="2"/>
    <n v="7"/>
    <n v="8"/>
    <n v="3"/>
    <n v="1"/>
    <n v="5"/>
    <n v="4"/>
    <n v="3"/>
    <n v="1"/>
    <n v="7"/>
    <n v="8"/>
    <n v="2"/>
    <n v="6"/>
    <s v="Slightly vulnerable"/>
    <n v="3"/>
    <n v="2"/>
    <n v="5"/>
    <n v="7"/>
    <n v="8"/>
    <n v="1"/>
    <n v="6"/>
    <n v="9"/>
    <n v="4"/>
    <n v="10"/>
    <m/>
    <s v="Friends and family"/>
    <s v="Senior executives"/>
    <s v="Employees"/>
    <s v="Business community"/>
    <s v="Board members"/>
    <m/>
    <m/>
    <m/>
    <m/>
    <s v="Early identification of risks, its assessment and transparency of impact to Business and overall company. Cross-functional collaboration to commonly assess and find solutions. _x000a_Courage over accuracy ! "/>
    <s v="More perceived responsibility, for company impact of decisions and for own teams."/>
    <m/>
  </r>
  <r>
    <d v="2022-04-27T13:42:00"/>
    <d v="2022-04-27T18:09:00"/>
    <s v="IP Address"/>
    <s v="54.172.167.126"/>
    <n v="91"/>
    <n v="16027"/>
    <b v="0"/>
    <d v="2022-05-04T18:10:00"/>
    <s v="R_3yEyPWv62sWKYXn"/>
    <m/>
    <m/>
    <m/>
    <m/>
    <m/>
    <m/>
    <s v="anonymous"/>
    <s v="EN"/>
    <s v="Jessica L Quinn"/>
    <x v="1"/>
    <s v="Corporate Controller, Chief Accounting Officer"/>
    <s v="American Express "/>
    <s v="jessica.s.lieberman@aexp.com"/>
    <s v="United States of America"/>
    <x v="7"/>
    <m/>
    <x v="6"/>
    <m/>
    <x v="1"/>
    <s v="Yes"/>
    <s v="Yes"/>
    <s v="Yes"/>
    <m/>
    <m/>
    <m/>
    <m/>
    <m/>
    <m/>
    <m/>
    <m/>
    <m/>
    <m/>
    <m/>
    <m/>
    <m/>
    <m/>
    <m/>
    <m/>
    <m/>
    <m/>
    <m/>
    <m/>
    <m/>
    <s v="Spending significantly more time"/>
    <s v="Spending significantly more time"/>
    <s v="Spending significantly more time"/>
    <s v="Spending slightly more time"/>
    <s v="Spending slightly more time"/>
    <s v="Spending slightly more time"/>
    <s v="Spending significantly more time"/>
    <s v="Spending significantly more time"/>
    <s v="Spending slightly more time"/>
    <m/>
    <m/>
    <m/>
    <m/>
    <m/>
    <m/>
    <m/>
    <m/>
    <m/>
    <m/>
    <m/>
    <m/>
    <m/>
    <m/>
    <m/>
    <m/>
    <s v="Vulnerable"/>
    <m/>
    <m/>
    <m/>
    <m/>
    <m/>
    <m/>
    <m/>
    <m/>
    <m/>
    <m/>
    <m/>
    <s v="Friends and family"/>
    <s v="Senior executives"/>
    <s v="Employees"/>
    <s v="Business community"/>
    <s v="Board members"/>
    <m/>
    <m/>
    <m/>
    <m/>
    <m/>
    <m/>
    <m/>
  </r>
  <r>
    <d v="2022-05-02T22:45:00"/>
    <d v="2022-05-04T18:59:00"/>
    <s v="IP Address"/>
    <s v="71.59.147.67"/>
    <n v="100"/>
    <n v="159253"/>
    <b v="1"/>
    <d v="2022-05-04T18:59:00"/>
    <s v="R_24CAJoSWkFcY40O"/>
    <m/>
    <m/>
    <m/>
    <m/>
    <n v="45.528799999999997"/>
    <n v="-122.68210000000001"/>
    <s v="anonymous"/>
    <s v="EN"/>
    <s v="Olivia Kirrer"/>
    <x v="1"/>
    <s v="VP Investor Relations and M&amp;A"/>
    <s v="KinderCare Learning Companies"/>
    <s v="okirrer@kc-education.com"/>
    <s v="United States of America"/>
    <x v="1"/>
    <s v="Early Education"/>
    <x v="6"/>
    <m/>
    <x v="2"/>
    <s v="Yes"/>
    <s v="Yes"/>
    <s v="Yes"/>
    <n v="3"/>
    <n v="1"/>
    <n v="8"/>
    <n v="5"/>
    <n v="6"/>
    <n v="4"/>
    <n v="2"/>
    <n v="9"/>
    <n v="10"/>
    <n v="7"/>
    <n v="11"/>
    <m/>
    <n v="5"/>
    <n v="2"/>
    <n v="6"/>
    <n v="1"/>
    <n v="7"/>
    <n v="3"/>
    <n v="4"/>
    <n v="8"/>
    <m/>
    <s v="Spending slightly more time"/>
    <s v="Spending significantly more time"/>
    <s v="Spending significantly more time"/>
    <s v="Spending same amount of time"/>
    <s v="Spending same amount of time"/>
    <s v="Spending significantly more time"/>
    <s v="Spending slightly less time"/>
    <s v="Spending significantly more time"/>
    <s v="Spending same amount of time"/>
    <n v="2"/>
    <n v="6"/>
    <n v="7"/>
    <n v="3"/>
    <n v="4"/>
    <n v="5"/>
    <n v="1"/>
    <n v="8"/>
    <n v="2"/>
    <n v="4"/>
    <n v="5"/>
    <n v="3"/>
    <n v="6"/>
    <n v="7"/>
    <n v="1"/>
    <n v="8"/>
    <s v="Slightly vulnerable"/>
    <n v="1"/>
    <n v="6"/>
    <n v="3"/>
    <n v="7"/>
    <n v="8"/>
    <n v="9"/>
    <n v="4"/>
    <n v="2"/>
    <n v="5"/>
    <n v="10"/>
    <m/>
    <m/>
    <s v="Senior executives"/>
    <m/>
    <s v="Business community"/>
    <s v="Board members"/>
    <m/>
    <m/>
    <m/>
    <m/>
    <m/>
    <m/>
    <m/>
  </r>
  <r>
    <d v="2022-05-04T13:47:00"/>
    <d v="2022-05-04T18:59:00"/>
    <s v="IP Address"/>
    <s v="174.204.155.24"/>
    <n v="100"/>
    <n v="18709"/>
    <b v="1"/>
    <d v="2022-05-04T18:59:00"/>
    <s v="R_2uw8adBgjsxxajg"/>
    <m/>
    <m/>
    <m/>
    <m/>
    <n v="40.780999999999999"/>
    <n v="-73.950100000000006"/>
    <s v="anonymous"/>
    <s v="EN"/>
    <s v="Tonja Taylor"/>
    <x v="0"/>
    <m/>
    <s v="Flowers Foods"/>
    <s v="Tonja.taylor@flocorp.com"/>
    <s v="United States of America"/>
    <x v="2"/>
    <m/>
    <x v="4"/>
    <m/>
    <x v="2"/>
    <s v="Yes"/>
    <s v="Yes"/>
    <s v="Yes"/>
    <n v="5"/>
    <n v="4"/>
    <n v="10"/>
    <n v="7"/>
    <n v="3"/>
    <n v="6"/>
    <n v="2"/>
    <n v="9"/>
    <n v="8"/>
    <n v="1"/>
    <n v="11"/>
    <m/>
    <n v="4"/>
    <n v="1"/>
    <n v="5"/>
    <n v="2"/>
    <n v="6"/>
    <n v="3"/>
    <n v="7"/>
    <n v="8"/>
    <m/>
    <s v="Spending slightly more time"/>
    <s v="Spending slightly more time"/>
    <s v="Spending significantly more time"/>
    <s v="Spending same amount of time"/>
    <s v="Spending same amount of time"/>
    <s v="Spending slightly more time"/>
    <s v="Spending significantly more time"/>
    <s v="Spending significantly more time"/>
    <s v="Spending slightly more time"/>
    <n v="2"/>
    <n v="4"/>
    <n v="8"/>
    <n v="1"/>
    <n v="5"/>
    <n v="7"/>
    <n v="6"/>
    <n v="3"/>
    <n v="5"/>
    <n v="3"/>
    <n v="6"/>
    <n v="1"/>
    <n v="4"/>
    <n v="2"/>
    <n v="7"/>
    <n v="8"/>
    <s v="Vulnerable"/>
    <n v="2"/>
    <n v="3"/>
    <n v="1"/>
    <n v="9"/>
    <n v="8"/>
    <n v="6"/>
    <n v="4"/>
    <n v="5"/>
    <n v="7"/>
    <n v="10"/>
    <m/>
    <s v="Friends and family"/>
    <s v="Senior executives"/>
    <s v="Employees"/>
    <s v="Business community"/>
    <s v="Board members"/>
    <s v="Spirituality"/>
    <m/>
    <m/>
    <m/>
    <m/>
    <m/>
    <m/>
  </r>
  <r>
    <d v="2022-05-04T19:30:00"/>
    <d v="2022-05-04T19:37:00"/>
    <s v="IP Address"/>
    <s v="86.86.169.232"/>
    <n v="100"/>
    <n v="395"/>
    <b v="1"/>
    <d v="2022-05-04T19:37:00"/>
    <s v="R_UMSnDaY9ZwXSqKR"/>
    <m/>
    <m/>
    <m/>
    <m/>
    <n v="50.868200000000002"/>
    <n v="5.7214999999999998"/>
    <s v="anonymous"/>
    <s v="EN"/>
    <s v="Aneth Boozer"/>
    <x v="1"/>
    <s v="VP Procurement"/>
    <s v="DSM"/>
    <s v="aneth.boozer@dsm.com"/>
    <s v="Netherlands"/>
    <x v="2"/>
    <m/>
    <x v="5"/>
    <m/>
    <x v="1"/>
    <s v="Yes"/>
    <s v="Yes"/>
    <s v="No"/>
    <n v="4"/>
    <n v="3"/>
    <n v="9"/>
    <n v="10"/>
    <n v="7"/>
    <n v="2"/>
    <n v="5"/>
    <n v="8"/>
    <n v="6"/>
    <n v="1"/>
    <n v="11"/>
    <m/>
    <n v="2"/>
    <n v="4"/>
    <n v="5"/>
    <n v="1"/>
    <n v="3"/>
    <n v="7"/>
    <n v="6"/>
    <n v="8"/>
    <m/>
    <s v="Spending same amount of time"/>
    <s v="Spending slightly more time"/>
    <s v="Spending significantly more time"/>
    <s v="Spending slightly more time"/>
    <s v="Spending same amount of time"/>
    <s v="Spending same amount of time"/>
    <s v="Spending significantly more time"/>
    <s v="Spending slightly more time"/>
    <s v="Spending same amount of time"/>
    <n v="1"/>
    <n v="3"/>
    <n v="6"/>
    <n v="2"/>
    <n v="4"/>
    <n v="7"/>
    <n v="5"/>
    <n v="8"/>
    <n v="4"/>
    <n v="2"/>
    <n v="7"/>
    <n v="1"/>
    <n v="3"/>
    <n v="6"/>
    <n v="5"/>
    <n v="8"/>
    <s v="Slightly vulnerable"/>
    <n v="1"/>
    <n v="5"/>
    <n v="7"/>
    <n v="8"/>
    <n v="9"/>
    <n v="4"/>
    <n v="2"/>
    <n v="6"/>
    <n v="3"/>
    <n v="10"/>
    <m/>
    <s v="Friends and family"/>
    <m/>
    <s v="Employees"/>
    <m/>
    <m/>
    <s v="Spirituality"/>
    <m/>
    <m/>
    <m/>
    <m/>
    <m/>
    <m/>
  </r>
  <r>
    <d v="2022-05-04T22:26:00"/>
    <d v="2022-05-04T22:35:00"/>
    <s v="IP Address"/>
    <s v="99.196.129.169"/>
    <n v="100"/>
    <n v="547"/>
    <b v="1"/>
    <d v="2022-05-04T22:35:00"/>
    <s v="R_b79BVMb7iMTrmzn"/>
    <m/>
    <m/>
    <m/>
    <m/>
    <n v="37.750999999999998"/>
    <n v="-97.822000000000003"/>
    <s v="anonymous"/>
    <s v="EN"/>
    <s v="Jacqueline Welch "/>
    <x v="0"/>
    <m/>
    <s v="The New York Times "/>
    <s v="jacqueline.m.welch@nytimes.com"/>
    <s v="United States of America"/>
    <x v="1"/>
    <s v="Journalism "/>
    <x v="4"/>
    <m/>
    <x v="2"/>
    <s v="No"/>
    <s v="Yes"/>
    <s v="Yes"/>
    <n v="3"/>
    <n v="2"/>
    <n v="10"/>
    <n v="5"/>
    <n v="4"/>
    <n v="7"/>
    <n v="6"/>
    <n v="9"/>
    <n v="8"/>
    <n v="1"/>
    <n v="11"/>
    <m/>
    <n v="5"/>
    <n v="7"/>
    <n v="2"/>
    <n v="1"/>
    <n v="6"/>
    <n v="4"/>
    <n v="3"/>
    <n v="8"/>
    <m/>
    <s v="Spending same amount of time"/>
    <s v="Spending significantly more time"/>
    <s v="Spending slightly more time"/>
    <s v="Spending same amount of time"/>
    <s v="Spending same amount of time"/>
    <s v="Spending same amount of time"/>
    <s v="Spending same amount of time"/>
    <s v="Spending same amount of time"/>
    <s v="Spending same amount of time"/>
    <n v="2"/>
    <n v="4"/>
    <n v="7"/>
    <n v="3"/>
    <n v="5"/>
    <n v="6"/>
    <n v="1"/>
    <n v="8"/>
    <n v="3"/>
    <n v="1"/>
    <n v="4"/>
    <n v="5"/>
    <n v="7"/>
    <n v="6"/>
    <n v="2"/>
    <n v="8"/>
    <s v="Vulnerable"/>
    <n v="3"/>
    <n v="7"/>
    <n v="1"/>
    <n v="8"/>
    <n v="9"/>
    <n v="4"/>
    <n v="6"/>
    <n v="5"/>
    <n v="2"/>
    <n v="10"/>
    <m/>
    <s v="Friends and family"/>
    <s v="Senior executives"/>
    <m/>
    <m/>
    <s v="Board members"/>
    <s v="Spirituality"/>
    <m/>
    <m/>
    <m/>
    <s v="We are generally clear about decision rights. Many are invited to share opinions and points of view. We are always clear about who will ultimately render a decision. "/>
    <s v="The need to ruthlessly prioritize. "/>
    <s v="N/A"/>
  </r>
  <r>
    <d v="2022-05-04T22:41:00"/>
    <d v="2022-05-04T22:50:00"/>
    <s v="IP Address"/>
    <s v="8.46.76.29"/>
    <n v="100"/>
    <n v="520"/>
    <b v="1"/>
    <d v="2022-05-04T22:50:00"/>
    <s v="R_7apsxZnaGbkBJPX"/>
    <m/>
    <m/>
    <m/>
    <m/>
    <n v="37.750999999999998"/>
    <n v="-97.822000000000003"/>
    <s v="anonymous"/>
    <s v="EN"/>
    <m/>
    <x v="1"/>
    <s v="President "/>
    <s v="Boston Scientific"/>
    <s v="Catherine.jennings@bsci.com"/>
    <s v="United States of America"/>
    <x v="6"/>
    <m/>
    <x v="0"/>
    <m/>
    <x v="2"/>
    <s v="Yes"/>
    <s v="Yes"/>
    <s v="Yes"/>
    <n v="4"/>
    <n v="10"/>
    <n v="9"/>
    <n v="8"/>
    <n v="3"/>
    <n v="7"/>
    <n v="2"/>
    <n v="11"/>
    <n v="5"/>
    <n v="6"/>
    <n v="1"/>
    <s v="customers "/>
    <n v="5"/>
    <n v="1"/>
    <n v="3"/>
    <n v="6"/>
    <n v="2"/>
    <n v="7"/>
    <n v="4"/>
    <n v="8"/>
    <m/>
    <s v="Spending significantly more time"/>
    <s v="Spending significantly more time"/>
    <s v="Spending significantly more time"/>
    <s v="Spending slightly more time"/>
    <s v="Spending significantly more time"/>
    <s v="Spending significantly more time"/>
    <s v="Spending slightly more time"/>
    <s v="Spending significantly more time"/>
    <s v="Spending slightly more time"/>
    <n v="2"/>
    <n v="1"/>
    <n v="6"/>
    <n v="3"/>
    <n v="4"/>
    <n v="5"/>
    <n v="8"/>
    <n v="7"/>
    <n v="5"/>
    <n v="1"/>
    <n v="6"/>
    <n v="4"/>
    <n v="2"/>
    <n v="3"/>
    <n v="7"/>
    <n v="8"/>
    <s v="Vulnerable"/>
    <n v="5"/>
    <n v="4"/>
    <n v="1"/>
    <n v="6"/>
    <n v="8"/>
    <n v="7"/>
    <n v="2"/>
    <n v="3"/>
    <n v="9"/>
    <n v="10"/>
    <m/>
    <s v="Friends and family"/>
    <s v="Senior executives"/>
    <s v="Employees"/>
    <m/>
    <m/>
    <m/>
    <m/>
    <m/>
    <m/>
    <m/>
    <m/>
    <s v="Impact of mental health and other challenges on productivity.  Itâ€™s been heavily hit, together with workforce shortages itâ€™s a double whammy."/>
  </r>
  <r>
    <d v="2022-05-04T22:39:00"/>
    <d v="2022-05-04T22:55:00"/>
    <s v="IP Address"/>
    <s v="165.225.217.1"/>
    <n v="100"/>
    <n v="912"/>
    <b v="1"/>
    <d v="2022-05-04T22:55:00"/>
    <s v="R_11cLRhzCJR9TjMp"/>
    <m/>
    <m/>
    <m/>
    <m/>
    <n v="33.075699999999998"/>
    <n v="-96.782700000000006"/>
    <s v="anonymous"/>
    <s v="EN"/>
    <s v="Nolan Smith"/>
    <x v="1"/>
    <s v="Division Vice President"/>
    <s v="Corning"/>
    <s v="smithnd@corning.com"/>
    <s v="United States of America"/>
    <x v="2"/>
    <m/>
    <x v="3"/>
    <m/>
    <x v="1"/>
    <s v="Yes"/>
    <s v="Yes"/>
    <s v="Yes"/>
    <n v="6"/>
    <n v="1"/>
    <n v="10"/>
    <n v="8"/>
    <n v="2"/>
    <n v="7"/>
    <n v="4"/>
    <n v="9"/>
    <n v="5"/>
    <n v="3"/>
    <n v="11"/>
    <m/>
    <n v="3"/>
    <n v="4"/>
    <n v="5"/>
    <n v="1"/>
    <n v="6"/>
    <n v="2"/>
    <n v="7"/>
    <n v="8"/>
    <m/>
    <s v="Spending slightly less time"/>
    <s v="Spending significantly more time"/>
    <s v="Spending slightly more time"/>
    <s v="Spending significantly more time"/>
    <s v="Spending same amount of time"/>
    <s v="Spending slightly more time"/>
    <s v="Spending slightly more time"/>
    <s v="Spending same amount of time"/>
    <s v="Spending slightly less time"/>
    <n v="4"/>
    <n v="6"/>
    <n v="7"/>
    <n v="3"/>
    <n v="5"/>
    <n v="2"/>
    <n v="1"/>
    <n v="8"/>
    <n v="6"/>
    <n v="1"/>
    <n v="3"/>
    <n v="4"/>
    <n v="5"/>
    <n v="2"/>
    <n v="7"/>
    <n v="8"/>
    <s v="Vulnerable"/>
    <n v="2"/>
    <n v="3"/>
    <n v="6"/>
    <n v="8"/>
    <n v="9"/>
    <n v="5"/>
    <n v="1"/>
    <n v="4"/>
    <n v="7"/>
    <n v="10"/>
    <m/>
    <s v="Employees"/>
    <m/>
    <m/>
    <s v="Business community"/>
    <m/>
    <m/>
    <m/>
    <m/>
    <m/>
    <m/>
    <s v="Less ability to control one's environment"/>
    <m/>
  </r>
  <r>
    <d v="2022-05-05T18:11:00"/>
    <d v="2022-05-05T18:17:00"/>
    <s v="IP Address"/>
    <s v="172.109.149.162"/>
    <n v="100"/>
    <n v="345"/>
    <b v="1"/>
    <d v="2022-05-05T18:17:00"/>
    <s v="R_8tQ7qWYgEPTDVEl"/>
    <m/>
    <m/>
    <m/>
    <m/>
    <n v="28.050799999999999"/>
    <n v="-82.448400000000007"/>
    <s v="anonymous"/>
    <s v="EN"/>
    <s v="Andrew Davies"/>
    <x v="2"/>
    <m/>
    <s v="Syniverse"/>
    <s v="andrew.davies@syniverse.com"/>
    <s v="United States of America"/>
    <x v="0"/>
    <m/>
    <x v="0"/>
    <m/>
    <x v="3"/>
    <s v="Yes"/>
    <s v="Yes"/>
    <s v="Yes"/>
    <n v="8"/>
    <n v="1"/>
    <n v="9"/>
    <n v="7"/>
    <n v="3"/>
    <n v="6"/>
    <n v="5"/>
    <n v="10"/>
    <n v="2"/>
    <n v="4"/>
    <n v="11"/>
    <m/>
    <n v="1"/>
    <n v="5"/>
    <n v="2"/>
    <n v="3"/>
    <n v="7"/>
    <n v="6"/>
    <n v="4"/>
    <n v="8"/>
    <m/>
    <s v="Spending significantly more time"/>
    <s v="Spending significantly more time"/>
    <s v="Spending slightly more time"/>
    <s v="Spending significantly more time"/>
    <s v="Spending same amount of time"/>
    <s v="Spending slightly more time"/>
    <s v="Spending slightly more time"/>
    <s v="Spending significantly more time"/>
    <s v="Spending slightly more time"/>
    <n v="5"/>
    <n v="6"/>
    <n v="8"/>
    <n v="7"/>
    <n v="3"/>
    <n v="2"/>
    <n v="1"/>
    <n v="4"/>
    <m/>
    <m/>
    <m/>
    <m/>
    <m/>
    <m/>
    <m/>
    <m/>
    <s v="Slightly vulnerable"/>
    <n v="3"/>
    <n v="5"/>
    <n v="7"/>
    <n v="8"/>
    <n v="9"/>
    <n v="4"/>
    <n v="1"/>
    <n v="6"/>
    <n v="2"/>
    <n v="10"/>
    <m/>
    <s v="Friends and family"/>
    <s v="Senior executives"/>
    <s v="Employees"/>
    <m/>
    <s v="Board members"/>
    <s v="Spirituality"/>
    <m/>
    <m/>
    <m/>
    <m/>
    <m/>
    <m/>
  </r>
  <r>
    <d v="2022-04-29T00:20:00"/>
    <d v="2022-04-29T00:22:00"/>
    <s v="IP Address"/>
    <s v="208.127.70.48"/>
    <n v="55"/>
    <n v="124"/>
    <b v="0"/>
    <d v="2022-05-06T00:22:00"/>
    <s v="R_2ZKYBsa3m4fCfQU"/>
    <m/>
    <m/>
    <m/>
    <m/>
    <m/>
    <m/>
    <s v="anonymous"/>
    <s v="EN"/>
    <s v="Lillian Chang"/>
    <x v="0"/>
    <m/>
    <s v="SAP NS2"/>
    <s v="Lillian.Chang@sapns2.com"/>
    <s v="United States of America"/>
    <x v="0"/>
    <m/>
    <x v="5"/>
    <m/>
    <x v="3"/>
    <s v="Yes"/>
    <s v="Yes"/>
    <s v="Yes"/>
    <m/>
    <m/>
    <m/>
    <m/>
    <m/>
    <m/>
    <m/>
    <m/>
    <m/>
    <m/>
    <m/>
    <m/>
    <m/>
    <m/>
    <m/>
    <m/>
    <m/>
    <m/>
    <m/>
    <m/>
    <m/>
    <m/>
    <m/>
    <m/>
    <m/>
    <m/>
    <m/>
    <m/>
    <m/>
    <m/>
    <m/>
    <m/>
    <m/>
    <m/>
    <m/>
    <m/>
    <m/>
    <m/>
    <m/>
    <m/>
    <m/>
    <m/>
    <m/>
    <m/>
    <m/>
    <m/>
    <m/>
    <m/>
    <m/>
    <m/>
    <m/>
    <m/>
    <m/>
    <m/>
    <m/>
    <m/>
    <m/>
    <m/>
    <m/>
    <m/>
    <m/>
    <m/>
    <m/>
    <m/>
    <m/>
    <m/>
    <m/>
    <m/>
    <m/>
    <m/>
  </r>
  <r>
    <d v="2022-05-06T11:09:00"/>
    <d v="2022-05-06T11:29:00"/>
    <s v="IP Address"/>
    <s v="83.45.62.216"/>
    <n v="100"/>
    <n v="1169"/>
    <b v="1"/>
    <d v="2022-05-06T11:29:00"/>
    <s v="R_27Tk5KLmYfuMk8x"/>
    <m/>
    <m/>
    <m/>
    <m/>
    <n v="41.220300000000002"/>
    <n v="1.7226999999999999"/>
    <s v="anonymous"/>
    <s v="EN"/>
    <s v="Carlos Picola"/>
    <x v="1"/>
    <s v="Head of Procurement"/>
    <s v="Fluidra"/>
    <s v="cpicola@fluidra.com"/>
    <s v="Spain"/>
    <x v="2"/>
    <m/>
    <x v="3"/>
    <m/>
    <x v="2"/>
    <s v="Yes"/>
    <s v="Yes"/>
    <s v="Yes"/>
    <n v="6"/>
    <n v="1"/>
    <n v="10"/>
    <n v="7"/>
    <n v="8"/>
    <n v="3"/>
    <n v="5"/>
    <n v="9"/>
    <n v="4"/>
    <n v="2"/>
    <n v="11"/>
    <m/>
    <n v="5"/>
    <n v="6"/>
    <n v="2"/>
    <n v="1"/>
    <n v="4"/>
    <n v="7"/>
    <n v="3"/>
    <n v="8"/>
    <m/>
    <s v="Spending significantly more time"/>
    <s v="Spending slightly more time"/>
    <s v="Spending significantly more time"/>
    <s v="Spending significantly more time"/>
    <s v="Spending slightly more time"/>
    <s v="Spending slightly more time"/>
    <s v="Spending significantly more time"/>
    <s v="Spending slightly more time"/>
    <s v="Spending slightly more time"/>
    <n v="2"/>
    <n v="3"/>
    <n v="5"/>
    <n v="4"/>
    <n v="7"/>
    <n v="6"/>
    <n v="1"/>
    <n v="8"/>
    <n v="2"/>
    <n v="3"/>
    <n v="5"/>
    <n v="4"/>
    <n v="7"/>
    <n v="6"/>
    <n v="1"/>
    <n v="8"/>
    <s v="Slightly vulnerable"/>
    <n v="2"/>
    <n v="4"/>
    <n v="1"/>
    <n v="8"/>
    <n v="9"/>
    <n v="7"/>
    <n v="3"/>
    <n v="6"/>
    <n v="5"/>
    <n v="10"/>
    <m/>
    <m/>
    <s v="Senior executives"/>
    <m/>
    <s v="Business community"/>
    <s v="Board members"/>
    <m/>
    <m/>
    <m/>
    <m/>
    <s v="Due to the Covid crisis, we generated a specific committee to adress all the new issues that came out due to the unprecedented pandemic. This committee involved all the senior executives involved in the crisis management and it worked really well as a common point of contact, information sharing, and decision making."/>
    <s v="Those unprecedented times made us reinvent ourselves in many aspects, one of the most outstanding  is being able to manage teams virtually, with no affection to the business._x000a_Overall , we live in VUCA times and this forces us to draw the best of ourselves to adress a lot of new challenges."/>
    <s v="none"/>
  </r>
  <r>
    <d v="2022-05-07T14:02:00"/>
    <d v="2022-05-07T14:13:00"/>
    <s v="IP Address"/>
    <s v="73.167.31.28"/>
    <n v="100"/>
    <n v="665"/>
    <b v="1"/>
    <d v="2022-05-07T14:13:00"/>
    <s v="R_2dnYcKQuyoiiTBw"/>
    <m/>
    <m/>
    <m/>
    <m/>
    <n v="41.793799999999997"/>
    <n v="-72.858099999999993"/>
    <s v="anonymous"/>
    <s v="EN"/>
    <s v="Adam Farber"/>
    <x v="0"/>
    <m/>
    <s v="BCG"/>
    <s v="farber.adam@bcg.com"/>
    <s v="United States of America"/>
    <x v="5"/>
    <m/>
    <x v="0"/>
    <m/>
    <x v="1"/>
    <s v="Yes"/>
    <s v="Yes"/>
    <s v="Yes"/>
    <n v="5"/>
    <n v="1"/>
    <n v="8"/>
    <n v="10"/>
    <n v="9"/>
    <n v="3"/>
    <n v="2"/>
    <n v="6"/>
    <n v="7"/>
    <n v="4"/>
    <n v="11"/>
    <m/>
    <n v="5"/>
    <n v="4"/>
    <n v="7"/>
    <n v="2"/>
    <n v="6"/>
    <n v="1"/>
    <n v="3"/>
    <n v="8"/>
    <m/>
    <s v="Spending slightly more time"/>
    <s v="Spending significantly more time"/>
    <s v="Spending significantly more time"/>
    <s v="Spending significantly more time"/>
    <s v="Spending significantly more time"/>
    <s v="Spending significantly more time"/>
    <s v="Spending significantly more time"/>
    <s v="Spending significantly more time"/>
    <s v="Spending slightly more time"/>
    <n v="3"/>
    <n v="1"/>
    <n v="4"/>
    <n v="2"/>
    <n v="5"/>
    <n v="6"/>
    <n v="7"/>
    <n v="8"/>
    <n v="1"/>
    <n v="3"/>
    <n v="4"/>
    <n v="2"/>
    <n v="5"/>
    <n v="6"/>
    <n v="7"/>
    <n v="8"/>
    <s v="Vulnerable"/>
    <n v="4"/>
    <n v="6"/>
    <n v="1"/>
    <n v="7"/>
    <n v="8"/>
    <n v="3"/>
    <n v="9"/>
    <n v="2"/>
    <n v="5"/>
    <n v="10"/>
    <m/>
    <m/>
    <s v="Senior executives"/>
    <s v="Employees"/>
    <s v="Business community"/>
    <s v="Board members"/>
    <m/>
    <s v="Public opinion"/>
    <m/>
    <m/>
    <s v="Leverage a cross-functional crisis response team_x000a_Rapid cycle engagement on issues to remain agile_x000a_Put Values and Integrity first in all crisis decision-making_x000a_Understand that there is no difference between internal/external comms in a crisis given our social media world"/>
    <s v="Our cross functional approach elevates the role of leaders in times of crisis "/>
    <m/>
  </r>
  <r>
    <d v="2022-05-07T15:51:00"/>
    <d v="2022-05-07T16:11:00"/>
    <s v="IP Address"/>
    <s v="165.225.221.61"/>
    <n v="100"/>
    <n v="1179"/>
    <b v="1"/>
    <d v="2022-05-07T16:11:00"/>
    <s v="R_3QY8nUyWUt6IGrK"/>
    <m/>
    <m/>
    <m/>
    <m/>
    <n v="40.768300000000004"/>
    <n v="-73.980199999999996"/>
    <s v="anonymous"/>
    <s v="EN"/>
    <s v="Ann Dennison"/>
    <x v="0"/>
    <m/>
    <s v="Nasdaq"/>
    <s v="ann.dennison@nasdaq.com"/>
    <s v="United States of America"/>
    <x v="0"/>
    <m/>
    <x v="6"/>
    <m/>
    <x v="2"/>
    <s v="Yes"/>
    <s v="Yes"/>
    <s v="Yes"/>
    <n v="7"/>
    <n v="1"/>
    <n v="10"/>
    <n v="9"/>
    <n v="4"/>
    <n v="5"/>
    <n v="2"/>
    <n v="3"/>
    <n v="8"/>
    <n v="6"/>
    <n v="11"/>
    <m/>
    <n v="5"/>
    <n v="1"/>
    <n v="6"/>
    <n v="4"/>
    <n v="7"/>
    <n v="3"/>
    <n v="2"/>
    <n v="8"/>
    <m/>
    <s v="Spending significantly more time"/>
    <s v="Spending significantly more time"/>
    <s v="Spending significantly more time"/>
    <s v="Spending significantly more time"/>
    <s v="Spending slightly more time"/>
    <s v="Spending slightly more time"/>
    <s v="Spending significantly more time"/>
    <s v="Spending significantly more time"/>
    <s v="Spending significantly more time"/>
    <n v="2"/>
    <n v="1"/>
    <n v="7"/>
    <n v="5"/>
    <n v="6"/>
    <n v="4"/>
    <n v="3"/>
    <n v="8"/>
    <n v="6"/>
    <n v="5"/>
    <n v="7"/>
    <n v="3"/>
    <n v="2"/>
    <n v="1"/>
    <n v="4"/>
    <n v="8"/>
    <s v="Vulnerable"/>
    <n v="3"/>
    <n v="6"/>
    <n v="1"/>
    <n v="8"/>
    <n v="9"/>
    <n v="7"/>
    <n v="4"/>
    <n v="2"/>
    <n v="5"/>
    <n v="10"/>
    <m/>
    <s v="Friends and family"/>
    <s v="Senior executives"/>
    <m/>
    <m/>
    <s v="Board members"/>
    <m/>
    <m/>
    <m/>
    <m/>
    <s v="Collaboration with senior management / Focus discussions with stakeholders / Customer engagement_x000a_Six Thinking Hats "/>
    <s v="Collaboration and stakeholder engagement is very time consuming.  I have grown as a leader, with a better perspective on others views and more empathy for the challenges the stakeholder group faces.  This has made me a better leader."/>
    <s v="How do you come back from a bad decision / approach to solving a problem?_x000a__x000a_Openness and humilty"/>
  </r>
  <r>
    <d v="2022-05-08T13:48:00"/>
    <d v="2022-05-08T14:58:00"/>
    <s v="IP Address"/>
    <s v="199.253.110.1"/>
    <n v="100"/>
    <n v="4168"/>
    <b v="1"/>
    <d v="2022-05-08T14:58:00"/>
    <s v="R_3DirGF8tcE3CuJ3"/>
    <m/>
    <m/>
    <m/>
    <m/>
    <n v="37.750999999999998"/>
    <n v="-97.822000000000003"/>
    <s v="anonymous"/>
    <s v="EN"/>
    <s v="tony milando"/>
    <x v="0"/>
    <m/>
    <s v="Xylem"/>
    <s v="tony.milando@xylem.com"/>
    <s v="United States of America"/>
    <x v="2"/>
    <m/>
    <x v="3"/>
    <m/>
    <x v="2"/>
    <s v="Yes"/>
    <s v="Yes"/>
    <s v="Yes"/>
    <n v="2"/>
    <n v="1"/>
    <n v="8"/>
    <n v="4"/>
    <n v="3"/>
    <n v="9"/>
    <n v="5"/>
    <n v="7"/>
    <n v="6"/>
    <n v="10"/>
    <n v="11"/>
    <m/>
    <n v="5"/>
    <n v="3"/>
    <n v="1"/>
    <n v="6"/>
    <n v="4"/>
    <n v="2"/>
    <n v="7"/>
    <n v="8"/>
    <m/>
    <s v="Spending slightly more time"/>
    <s v="Spending significantly more time"/>
    <s v="Spending significantly more time"/>
    <s v="Spending slightly more time"/>
    <s v="Spending same amount of time"/>
    <s v="Spending significantly more time"/>
    <s v="Spending significantly more time"/>
    <s v="Spending significantly more time"/>
    <s v="Spending slightly more time"/>
    <n v="3"/>
    <n v="1"/>
    <n v="7"/>
    <n v="6"/>
    <n v="5"/>
    <n v="4"/>
    <n v="2"/>
    <n v="8"/>
    <n v="3"/>
    <n v="2"/>
    <n v="5"/>
    <n v="7"/>
    <n v="6"/>
    <n v="4"/>
    <n v="1"/>
    <n v="8"/>
    <s v="Vulnerable"/>
    <n v="5"/>
    <n v="3"/>
    <n v="1"/>
    <n v="7"/>
    <n v="8"/>
    <n v="9"/>
    <n v="6"/>
    <n v="4"/>
    <n v="2"/>
    <n v="10"/>
    <m/>
    <s v="Friends and family"/>
    <s v="Senior executives"/>
    <s v="Employees"/>
    <m/>
    <m/>
    <m/>
    <m/>
    <m/>
    <m/>
    <m/>
    <m/>
    <m/>
  </r>
  <r>
    <d v="2022-05-08T20:23:00"/>
    <d v="2022-05-08T20:31:00"/>
    <s v="IP Address"/>
    <s v="172.58.162.181"/>
    <n v="100"/>
    <n v="481"/>
    <b v="1"/>
    <d v="2022-05-08T20:31:00"/>
    <s v="R_1rGnSdqYX1XoKGP"/>
    <m/>
    <m/>
    <m/>
    <m/>
    <n v="41.7697"/>
    <n v="-87.698499999999996"/>
    <s v="anonymous"/>
    <s v="EN"/>
    <s v="Abbey"/>
    <x v="0"/>
    <m/>
    <s v="StoneX"/>
    <s v="Abbey.perkins@stonex.com"/>
    <s v="United States of America"/>
    <x v="7"/>
    <m/>
    <x v="1"/>
    <s v="Technology"/>
    <x v="2"/>
    <s v="Yes"/>
    <s v="Yes"/>
    <s v="Yes"/>
    <n v="6"/>
    <n v="3"/>
    <n v="7"/>
    <n v="9"/>
    <n v="5"/>
    <n v="2"/>
    <n v="4"/>
    <n v="8"/>
    <n v="11"/>
    <n v="1"/>
    <n v="10"/>
    <m/>
    <n v="3"/>
    <n v="2"/>
    <n v="4"/>
    <n v="5"/>
    <n v="7"/>
    <n v="6"/>
    <n v="1"/>
    <n v="8"/>
    <m/>
    <s v="Spending same amount of time"/>
    <s v="Spending slightly more time"/>
    <s v="Spending significantly more time"/>
    <s v="Spending slightly more time"/>
    <s v="Spending slightly more time"/>
    <s v="Spending same amount of time"/>
    <s v="Spending same amount of time"/>
    <s v="Spending significantly more time"/>
    <s v="Spending same amount of time"/>
    <n v="1"/>
    <n v="6"/>
    <n v="7"/>
    <n v="2"/>
    <n v="4"/>
    <n v="5"/>
    <n v="3"/>
    <n v="8"/>
    <m/>
    <m/>
    <m/>
    <m/>
    <m/>
    <m/>
    <m/>
    <m/>
    <s v="Very vulnerable"/>
    <n v="4"/>
    <n v="1"/>
    <n v="3"/>
    <n v="7"/>
    <n v="8"/>
    <n v="2"/>
    <n v="9"/>
    <n v="6"/>
    <n v="5"/>
    <n v="10"/>
    <s v="Regulator management "/>
    <s v="Friends and family"/>
    <s v="Senior executives"/>
    <s v="Employees"/>
    <m/>
    <m/>
    <m/>
    <m/>
    <m/>
    <m/>
    <s v="Taking a follower approach by watching the bigger leaders and what they are doing. "/>
    <s v="Life is noticeably more stressful. "/>
    <s v="What are monetary impacts _x000a_Deeper questions on the potential of employee issues especially if you run multi state (in us) or multi jurisdictional businesses "/>
  </r>
  <r>
    <d v="2022-05-09T02:58:00"/>
    <d v="2022-05-09T04:42:00"/>
    <s v="IP Address"/>
    <s v="104.129.198.226"/>
    <n v="100"/>
    <n v="6217"/>
    <b v="1"/>
    <d v="2022-05-09T04:42:00"/>
    <s v="R_poB3xAyfd9WNr5D"/>
    <m/>
    <m/>
    <m/>
    <m/>
    <n v="34.054400000000001"/>
    <n v="-118.2441"/>
    <s v="anonymous"/>
    <s v="EN"/>
    <s v="Jason Dies"/>
    <x v="0"/>
    <m/>
    <s v="Pitney Bowes"/>
    <s v="Jason.Dies@PB.com"/>
    <s v="United States of America"/>
    <x v="0"/>
    <m/>
    <x v="0"/>
    <m/>
    <x v="2"/>
    <s v="Yes"/>
    <s v="Yes"/>
    <s v="Yes"/>
    <n v="6"/>
    <n v="1"/>
    <n v="10"/>
    <n v="5"/>
    <n v="7"/>
    <n v="3"/>
    <n v="2"/>
    <n v="9"/>
    <n v="8"/>
    <n v="4"/>
    <n v="11"/>
    <m/>
    <n v="4"/>
    <n v="2"/>
    <n v="1"/>
    <n v="3"/>
    <n v="6"/>
    <n v="7"/>
    <n v="5"/>
    <n v="8"/>
    <m/>
    <s v="Spending significantly more time"/>
    <s v="Spending significantly more time"/>
    <s v="Spending significantly more time"/>
    <s v="Spending slightly more time"/>
    <s v="Spending slightly more time"/>
    <s v="Spending slightly more time"/>
    <s v="Spending slightly more time"/>
    <s v="Spending significantly more time"/>
    <s v="Spending same amount of time"/>
    <n v="4"/>
    <n v="3"/>
    <n v="5"/>
    <n v="6"/>
    <n v="2"/>
    <n v="7"/>
    <n v="1"/>
    <n v="8"/>
    <n v="6"/>
    <n v="2"/>
    <n v="4"/>
    <n v="5"/>
    <n v="3"/>
    <n v="7"/>
    <n v="1"/>
    <n v="8"/>
    <s v="Vulnerable"/>
    <n v="1"/>
    <n v="2"/>
    <n v="3"/>
    <n v="8"/>
    <n v="9"/>
    <n v="5"/>
    <n v="6"/>
    <n v="4"/>
    <n v="7"/>
    <n v="10"/>
    <m/>
    <s v="Friends and family"/>
    <s v="Senior executives"/>
    <s v="Employees"/>
    <m/>
    <s v="Board members"/>
    <m/>
    <m/>
    <m/>
    <m/>
    <s v="Much more focus on diversity of opinion and experiences on the senior leadership team.  _x000a__x000a_Consistency and clarity on our longer term vision is a priority so we can weather the short term disruptions and challenges more effectively while remaining true to our longer term goals._x000a__x000a_We have spent time with leaders on &quot;reversible&quot; and &quot;non-reversible&quot; decisions and how to distinguish between them.  Then on the &quot;reversible&quot; ones, we put emphasis on speed and &quot;not missing a moment&quot; in decision making (ie, working more with imperfect information and 'fixing' after the fact.)_x000a__x000a_"/>
    <s v="More operational delegation to the leadership time as I have had to spend more time on a number of these ancillary issues.  More focus on employees, retention and hiring.  Recession case planning."/>
    <m/>
  </r>
  <r>
    <d v="2022-05-09T06:14:00"/>
    <d v="2022-05-09T06:52:00"/>
    <s v="IP Address"/>
    <s v="161.69.102.64"/>
    <n v="100"/>
    <n v="2322"/>
    <b v="1"/>
    <d v="2022-05-09T06:52:00"/>
    <s v="R_2zGy6sib45jNG5U"/>
    <m/>
    <m/>
    <m/>
    <m/>
    <n v="1.3036000000000001"/>
    <n v="103.8554"/>
    <s v="anonymous"/>
    <s v="EN"/>
    <s v="Pattarin Mahavinitchaimontri"/>
    <x v="1"/>
    <m/>
    <s v="Kasikorn Bank"/>
    <s v="pattarin.m@kasikornbank.com"/>
    <s v="Thailand"/>
    <x v="7"/>
    <m/>
    <x v="3"/>
    <m/>
    <x v="2"/>
    <s v="No"/>
    <s v="No"/>
    <s v="Yes"/>
    <n v="9"/>
    <n v="6"/>
    <n v="10"/>
    <n v="8"/>
    <n v="3"/>
    <n v="1"/>
    <n v="5"/>
    <n v="4"/>
    <n v="7"/>
    <n v="2"/>
    <n v="11"/>
    <m/>
    <n v="1"/>
    <n v="6"/>
    <n v="2"/>
    <n v="4"/>
    <n v="7"/>
    <n v="5"/>
    <n v="3"/>
    <n v="8"/>
    <m/>
    <s v="Spending slightly more time"/>
    <s v="Spending significantly more time"/>
    <s v="Spending slightly more time"/>
    <s v="Spending same amount of time"/>
    <s v="Spending same amount of time"/>
    <s v="Spending same amount of time"/>
    <s v="Spending significantly more time"/>
    <s v="Spending same amount of time"/>
    <s v="Spending same amount of time"/>
    <n v="4"/>
    <n v="3"/>
    <n v="5"/>
    <n v="2"/>
    <n v="7"/>
    <n v="1"/>
    <n v="6"/>
    <n v="8"/>
    <n v="7"/>
    <n v="4"/>
    <n v="5"/>
    <n v="2"/>
    <n v="6"/>
    <n v="1"/>
    <n v="3"/>
    <n v="8"/>
    <s v="Do not feel vulnerable"/>
    <n v="5"/>
    <n v="4"/>
    <n v="7"/>
    <n v="8"/>
    <n v="9"/>
    <n v="3"/>
    <n v="2"/>
    <n v="1"/>
    <n v="6"/>
    <n v="10"/>
    <m/>
    <m/>
    <s v="Senior executives"/>
    <s v="Employees"/>
    <s v="Business community"/>
    <s v="Board members"/>
    <m/>
    <m/>
    <m/>
    <m/>
    <m/>
    <s v="Empathy_x000a_Change Management_x000a_Communication strategy_x000a_"/>
    <m/>
  </r>
  <r>
    <d v="2022-05-09T13:46:00"/>
    <d v="2022-05-09T14:04:00"/>
    <s v="IP Address"/>
    <s v="165.225.27.70"/>
    <n v="100"/>
    <n v="1085"/>
    <b v="1"/>
    <d v="2022-05-09T14:04:00"/>
    <s v="R_3dM1k6hrFxUoc32"/>
    <m/>
    <m/>
    <m/>
    <m/>
    <n v="51.299300000000002"/>
    <n v="9.4909999999999997"/>
    <s v="anonymous"/>
    <s v="EN"/>
    <s v="Ulf Bachmann"/>
    <x v="0"/>
    <m/>
    <s v="E.ON SE"/>
    <s v="ulf.bachmann@eon.com"/>
    <s v="Germany"/>
    <x v="9"/>
    <m/>
    <x v="3"/>
    <m/>
    <x v="0"/>
    <s v="Yes"/>
    <s v="Yes"/>
    <s v="Yes"/>
    <n v="9"/>
    <n v="8"/>
    <n v="10"/>
    <n v="7"/>
    <n v="6"/>
    <n v="5"/>
    <n v="4"/>
    <n v="3"/>
    <n v="1"/>
    <n v="2"/>
    <n v="11"/>
    <m/>
    <n v="6"/>
    <n v="1"/>
    <n v="2"/>
    <n v="3"/>
    <n v="5"/>
    <n v="7"/>
    <n v="4"/>
    <n v="8"/>
    <m/>
    <s v="Spending slightly more time"/>
    <s v="Spending slightly more time"/>
    <s v="Spending slightly more time"/>
    <s v="Spending significantly more time"/>
    <s v="Spending slightly more time"/>
    <s v="Spending same amount of time"/>
    <s v="Spending significantly more time"/>
    <s v="Spending same amount of time"/>
    <s v="Spending same amount of time"/>
    <n v="3"/>
    <n v="7"/>
    <n v="8"/>
    <n v="1"/>
    <n v="5"/>
    <n v="6"/>
    <n v="2"/>
    <n v="4"/>
    <n v="5"/>
    <n v="8"/>
    <n v="7"/>
    <n v="1"/>
    <n v="2"/>
    <n v="4"/>
    <n v="3"/>
    <n v="6"/>
    <s v="Vulnerable"/>
    <n v="1"/>
    <n v="4"/>
    <n v="7"/>
    <n v="8"/>
    <n v="9"/>
    <n v="3"/>
    <n v="2"/>
    <n v="6"/>
    <n v="5"/>
    <n v="10"/>
    <m/>
    <s v="Friends and family"/>
    <s v="Senior executives"/>
    <s v="Employees"/>
    <m/>
    <m/>
    <m/>
    <m/>
    <m/>
    <m/>
    <m/>
    <m/>
    <m/>
  </r>
  <r>
    <d v="2022-05-09T13:43:00"/>
    <d v="2022-05-09T14:05:00"/>
    <s v="IP Address"/>
    <s v="35.247.216.218"/>
    <n v="100"/>
    <n v="1300"/>
    <b v="1"/>
    <d v="2022-05-09T14:05:00"/>
    <s v="R_2dQiyBMdAh8F6EC"/>
    <m/>
    <m/>
    <m/>
    <m/>
    <n v="-23.5335"/>
    <n v="-46.635899999999999"/>
    <s v="anonymous"/>
    <s v="EN"/>
    <s v="Philippe Gilbert"/>
    <x v="2"/>
    <m/>
    <s v="ups scs"/>
    <s v="Pgilbert@ups.com"/>
    <s v="United States of America"/>
    <x v="11"/>
    <m/>
    <x v="0"/>
    <m/>
    <x v="1"/>
    <s v="Yes"/>
    <s v="Yes"/>
    <s v="Yes"/>
    <n v="10"/>
    <n v="1"/>
    <n v="7"/>
    <n v="8"/>
    <n v="2"/>
    <n v="5"/>
    <n v="3"/>
    <n v="9"/>
    <n v="6"/>
    <n v="4"/>
    <n v="11"/>
    <m/>
    <n v="7"/>
    <n v="3"/>
    <n v="6"/>
    <n v="5"/>
    <n v="4"/>
    <n v="1"/>
    <n v="2"/>
    <n v="8"/>
    <m/>
    <s v="Spending slightly more time"/>
    <s v="Spending significantly more time"/>
    <s v="Spending significantly more time"/>
    <s v="Spending slightly more time"/>
    <s v="Spending slightly more time"/>
    <s v="Spending slightly more time"/>
    <s v="Spending significantly more time"/>
    <s v="Spending slightly more time"/>
    <s v="Spending slightly more time"/>
    <n v="2"/>
    <n v="4"/>
    <n v="6"/>
    <n v="3"/>
    <n v="7"/>
    <n v="5"/>
    <n v="1"/>
    <n v="8"/>
    <n v="2"/>
    <n v="3"/>
    <n v="8"/>
    <n v="4"/>
    <n v="6"/>
    <n v="7"/>
    <n v="1"/>
    <n v="5"/>
    <s v="Vulnerable"/>
    <n v="3"/>
    <n v="5"/>
    <n v="1"/>
    <n v="6"/>
    <n v="7"/>
    <n v="8"/>
    <n v="2"/>
    <n v="9"/>
    <n v="4"/>
    <n v="10"/>
    <m/>
    <m/>
    <s v="Senior executives"/>
    <s v="Employees"/>
    <m/>
    <m/>
    <m/>
    <m/>
    <m/>
    <m/>
    <m/>
    <m/>
    <m/>
  </r>
  <r>
    <d v="2022-05-02T19:03:00"/>
    <d v="2022-05-02T19:06:00"/>
    <s v="IP Address"/>
    <s v="165.225.39.66"/>
    <n v="59"/>
    <n v="155"/>
    <b v="0"/>
    <d v="2022-05-09T19:15:00"/>
    <s v="R_1CwJc6vd0vYD2OF"/>
    <m/>
    <m/>
    <m/>
    <m/>
    <m/>
    <m/>
    <s v="anonymous"/>
    <s v="EN"/>
    <s v="Minh Hua"/>
    <x v="0"/>
    <m/>
    <s v="Stanley Black &amp; Decker"/>
    <s v="minh.hua@sbdinc.com"/>
    <s v="United States of America"/>
    <x v="4"/>
    <m/>
    <x v="4"/>
    <m/>
    <x v="2"/>
    <s v="Yes"/>
    <s v="Yes"/>
    <s v="Yes"/>
    <m/>
    <m/>
    <m/>
    <m/>
    <m/>
    <m/>
    <m/>
    <m/>
    <m/>
    <m/>
    <m/>
    <m/>
    <m/>
    <m/>
    <m/>
    <m/>
    <m/>
    <m/>
    <m/>
    <m/>
    <m/>
    <m/>
    <m/>
    <m/>
    <m/>
    <m/>
    <m/>
    <m/>
    <m/>
    <m/>
    <m/>
    <m/>
    <m/>
    <m/>
    <m/>
    <m/>
    <m/>
    <m/>
    <m/>
    <m/>
    <m/>
    <m/>
    <m/>
    <m/>
    <m/>
    <m/>
    <m/>
    <m/>
    <m/>
    <m/>
    <m/>
    <m/>
    <m/>
    <m/>
    <m/>
    <m/>
    <m/>
    <m/>
    <m/>
    <m/>
    <m/>
    <m/>
    <m/>
    <m/>
    <m/>
    <m/>
    <m/>
    <m/>
    <m/>
    <m/>
  </r>
  <r>
    <d v="2022-05-02T20:02:00"/>
    <d v="2022-05-02T20:39:00"/>
    <s v="IP Address"/>
    <s v="163.116.157.94"/>
    <n v="73"/>
    <n v="2229"/>
    <b v="0"/>
    <d v="2022-05-09T20:39:00"/>
    <s v="R_1kIhA7FD4RQlwTz"/>
    <m/>
    <m/>
    <m/>
    <m/>
    <m/>
    <m/>
    <s v="anonymous"/>
    <s v="EN"/>
    <s v="Michelle Wertz"/>
    <x v="0"/>
    <m/>
    <s v="Lincoln Financial"/>
    <s v="michelle.wertz@lfg.com"/>
    <s v="United States of America"/>
    <x v="7"/>
    <m/>
    <x v="5"/>
    <m/>
    <x v="1"/>
    <s v="Yes"/>
    <s v="Yes"/>
    <s v="No"/>
    <n v="7"/>
    <n v="1"/>
    <n v="8"/>
    <n v="10"/>
    <n v="9"/>
    <n v="2"/>
    <n v="4"/>
    <n v="5"/>
    <n v="6"/>
    <n v="3"/>
    <n v="11"/>
    <m/>
    <n v="2"/>
    <n v="4"/>
    <n v="5"/>
    <n v="3"/>
    <n v="7"/>
    <n v="6"/>
    <n v="1"/>
    <n v="8"/>
    <m/>
    <s v="Spending significantly more time"/>
    <s v="Spending significantly more time"/>
    <s v="Spending significantly more time"/>
    <s v="Spending slightly more time"/>
    <s v="Spending slightly more time"/>
    <s v="Spending significantly more time"/>
    <s v="Spending slightly more time"/>
    <s v="Spending significantly more time"/>
    <s v="Spending slightly more time"/>
    <n v="3"/>
    <n v="6"/>
    <n v="7"/>
    <n v="1"/>
    <n v="2"/>
    <n v="5"/>
    <n v="4"/>
    <n v="8"/>
    <n v="6"/>
    <n v="4"/>
    <n v="7"/>
    <n v="1"/>
    <n v="2"/>
    <n v="3"/>
    <n v="5"/>
    <n v="8"/>
    <m/>
    <m/>
    <m/>
    <m/>
    <m/>
    <m/>
    <m/>
    <m/>
    <m/>
    <m/>
    <m/>
    <m/>
    <m/>
    <m/>
    <m/>
    <m/>
    <m/>
    <m/>
    <m/>
    <m/>
    <m/>
    <m/>
    <m/>
    <m/>
  </r>
  <r>
    <d v="2022-05-10T14:30:00"/>
    <d v="2022-05-10T14:38:00"/>
    <s v="IP Address"/>
    <s v="174.197.5.244"/>
    <n v="100"/>
    <n v="491"/>
    <b v="1"/>
    <d v="2022-05-10T14:38:00"/>
    <s v="R_2qF5AUoaNhUYjr0"/>
    <m/>
    <m/>
    <m/>
    <m/>
    <n v="32.779699999999998"/>
    <n v="-96.802199999999999"/>
    <s v="anonymous"/>
    <s v="EN"/>
    <s v="Cheslee Escobedo"/>
    <x v="1"/>
    <s v="Vice President "/>
    <s v="Kindercare "/>
    <s v="Chescobedo@kindercare.com"/>
    <s v="United States of America"/>
    <x v="1"/>
    <s v="Education "/>
    <x v="0"/>
    <m/>
    <x v="2"/>
    <s v="Yes"/>
    <s v="Yes"/>
    <s v="Yes"/>
    <n v="5"/>
    <n v="2"/>
    <n v="10"/>
    <n v="4"/>
    <n v="6"/>
    <n v="3"/>
    <n v="1"/>
    <n v="9"/>
    <n v="7"/>
    <n v="8"/>
    <n v="11"/>
    <m/>
    <n v="5"/>
    <n v="1"/>
    <n v="4"/>
    <n v="2"/>
    <n v="6"/>
    <n v="7"/>
    <n v="3"/>
    <n v="8"/>
    <m/>
    <s v="Spending significantly more time"/>
    <s v="Spending significantly more time"/>
    <s v="Spending significantly more time"/>
    <s v="Spending slightly more time"/>
    <s v="Spending significantly more time"/>
    <s v="Spending significantly more time"/>
    <s v="Spending slightly more time"/>
    <s v="Spending significantly more time"/>
    <s v="Spending slightly more time"/>
    <n v="1"/>
    <n v="2"/>
    <n v="3"/>
    <n v="4"/>
    <n v="5"/>
    <n v="6"/>
    <n v="7"/>
    <n v="8"/>
    <n v="1"/>
    <n v="5"/>
    <n v="2"/>
    <n v="3"/>
    <n v="4"/>
    <n v="7"/>
    <n v="6"/>
    <n v="8"/>
    <s v="Very vulnerable"/>
    <n v="3"/>
    <n v="6"/>
    <n v="2"/>
    <n v="7"/>
    <n v="8"/>
    <n v="9"/>
    <n v="4"/>
    <n v="5"/>
    <n v="1"/>
    <n v="10"/>
    <m/>
    <s v="Friends and family"/>
    <s v="Senior executives"/>
    <s v="Employees"/>
    <m/>
    <m/>
    <s v="Spirituality"/>
    <m/>
    <m/>
    <m/>
    <m/>
    <s v="Still operating in survival mode rather than being able to move into a growth mindset. "/>
    <m/>
  </r>
  <r>
    <d v="2022-05-10T17:05:00"/>
    <d v="2022-05-10T17:30:00"/>
    <s v="IP Address"/>
    <s v="47.198.247.183"/>
    <n v="100"/>
    <n v="1515"/>
    <b v="1"/>
    <d v="2022-05-10T17:30:00"/>
    <s v="R_1Kl5H7fTLVX5bHD"/>
    <m/>
    <m/>
    <m/>
    <m/>
    <n v="27.773099999999999"/>
    <n v="-82.408799999999999"/>
    <s v="anonymous"/>
    <s v="EN"/>
    <s v="Marcos Eloi Lima"/>
    <x v="0"/>
    <m/>
    <s v="Kraft Heinz Company"/>
    <s v="marcos.eloi@kraftheinz.com"/>
    <s v="United States of America"/>
    <x v="4"/>
    <m/>
    <x v="3"/>
    <m/>
    <x v="1"/>
    <s v="Yes"/>
    <s v="Yes"/>
    <s v="Yes"/>
    <n v="8"/>
    <n v="1"/>
    <n v="9"/>
    <n v="10"/>
    <n v="3"/>
    <n v="4"/>
    <n v="2"/>
    <n v="7"/>
    <n v="6"/>
    <n v="5"/>
    <n v="11"/>
    <m/>
    <n v="4"/>
    <n v="5"/>
    <n v="2"/>
    <n v="1"/>
    <n v="7"/>
    <n v="6"/>
    <n v="3"/>
    <n v="8"/>
    <m/>
    <s v="Spending same amount of time"/>
    <s v="Spending significantly more time"/>
    <s v="Spending significantly more time"/>
    <s v="Spending significantly more time"/>
    <s v="Spending significantly more time"/>
    <s v="Spending same amount of time"/>
    <s v="Spending significantly more time"/>
    <s v="Spending slightly more time"/>
    <s v="Spending same amount of time"/>
    <n v="4"/>
    <n v="2"/>
    <n v="3"/>
    <n v="7"/>
    <n v="6"/>
    <n v="5"/>
    <n v="1"/>
    <n v="8"/>
    <n v="5"/>
    <n v="4"/>
    <n v="6"/>
    <n v="7"/>
    <n v="2"/>
    <n v="1"/>
    <n v="3"/>
    <n v="8"/>
    <s v="Vulnerable"/>
    <n v="1"/>
    <n v="3"/>
    <n v="4"/>
    <n v="7"/>
    <n v="8"/>
    <n v="5"/>
    <n v="2"/>
    <n v="9"/>
    <n v="6"/>
    <n v="10"/>
    <m/>
    <m/>
    <s v="Senior executives"/>
    <m/>
    <m/>
    <m/>
    <m/>
    <m/>
    <m/>
    <m/>
    <s v="Digital transformation -&gt; Data driven decision making process"/>
    <s v="Greater focus on investment behind resources to deal and address the crisis"/>
    <s v="n/a"/>
  </r>
  <r>
    <d v="2022-05-03T20:02:00"/>
    <d v="2022-05-03T20:23:00"/>
    <s v="IP Address"/>
    <s v="107.122.157.107"/>
    <n v="55"/>
    <n v="1259"/>
    <b v="0"/>
    <d v="2022-05-10T20:23:00"/>
    <s v="R_1F3VxHQmn3mOTIA"/>
    <m/>
    <m/>
    <m/>
    <m/>
    <m/>
    <m/>
    <s v="anonymous"/>
    <s v="EN"/>
    <s v="Jennifer J Durbin"/>
    <x v="0"/>
    <m/>
    <s v="CMC"/>
    <s v="jennifer.durbin@cmc.com"/>
    <s v="United States of America"/>
    <x v="2"/>
    <m/>
    <x v="4"/>
    <m/>
    <x v="2"/>
    <s v="Yes"/>
    <s v="Yes"/>
    <s v="Yes"/>
    <n v="4"/>
    <n v="5"/>
    <n v="11"/>
    <n v="10"/>
    <n v="3"/>
    <n v="7"/>
    <n v="2"/>
    <n v="8"/>
    <n v="6"/>
    <n v="1"/>
    <n v="9"/>
    <m/>
    <m/>
    <m/>
    <m/>
    <m/>
    <m/>
    <m/>
    <m/>
    <m/>
    <m/>
    <m/>
    <m/>
    <m/>
    <m/>
    <m/>
    <m/>
    <m/>
    <m/>
    <m/>
    <m/>
    <m/>
    <m/>
    <m/>
    <m/>
    <m/>
    <m/>
    <m/>
    <m/>
    <m/>
    <m/>
    <m/>
    <m/>
    <m/>
    <m/>
    <m/>
    <m/>
    <m/>
    <m/>
    <m/>
    <m/>
    <m/>
    <m/>
    <m/>
    <m/>
    <m/>
    <m/>
    <m/>
    <m/>
    <m/>
    <m/>
    <m/>
    <m/>
    <m/>
    <m/>
    <m/>
    <m/>
    <m/>
    <m/>
    <m/>
  </r>
  <r>
    <d v="2022-05-11T08:22:00"/>
    <d v="2022-05-11T08:33:00"/>
    <s v="IP Address"/>
    <s v="83.43.194.36"/>
    <n v="100"/>
    <n v="625"/>
    <b v="1"/>
    <d v="2022-05-11T08:33:00"/>
    <s v="R_1ptYW4ch5MAYsrp"/>
    <m/>
    <m/>
    <m/>
    <m/>
    <n v="41.465600000000002"/>
    <n v="2.0794000000000001"/>
    <s v="anonymous"/>
    <s v="EN"/>
    <s v="Jani Serveto"/>
    <x v="1"/>
    <s v="Director of Global Procurement &amp; FP&amp;A"/>
    <s v="ESTEVE"/>
    <s v="jserveto@esteve.com"/>
    <s v="Spain"/>
    <x v="6"/>
    <m/>
    <x v="3"/>
    <m/>
    <x v="3"/>
    <s v="Yes"/>
    <s v="Yes"/>
    <s v="Yes"/>
    <n v="7"/>
    <n v="4"/>
    <n v="10"/>
    <n v="9"/>
    <n v="8"/>
    <n v="2"/>
    <n v="5"/>
    <n v="6"/>
    <n v="3"/>
    <n v="1"/>
    <n v="11"/>
    <m/>
    <n v="5"/>
    <n v="7"/>
    <n v="6"/>
    <n v="1"/>
    <n v="4"/>
    <n v="3"/>
    <n v="2"/>
    <n v="8"/>
    <m/>
    <s v="Spending slightly more time"/>
    <s v="Spending slightly more time"/>
    <s v="Spending significantly more time"/>
    <s v="Spending significantly more time"/>
    <s v="Spending slightly more time"/>
    <s v="Spending slightly more time"/>
    <s v="Spending slightly more time"/>
    <s v="Spending slightly more time"/>
    <s v="Spending slightly more time"/>
    <n v="5"/>
    <n v="6"/>
    <n v="8"/>
    <n v="1"/>
    <n v="2"/>
    <n v="3"/>
    <n v="4"/>
    <n v="7"/>
    <n v="5"/>
    <n v="6"/>
    <n v="8"/>
    <n v="1"/>
    <n v="2"/>
    <n v="3"/>
    <n v="4"/>
    <n v="7"/>
    <s v="Slightly vulnerable"/>
    <n v="2"/>
    <n v="1"/>
    <n v="3"/>
    <n v="4"/>
    <n v="5"/>
    <n v="6"/>
    <n v="7"/>
    <n v="8"/>
    <n v="9"/>
    <n v="10"/>
    <m/>
    <m/>
    <m/>
    <m/>
    <m/>
    <m/>
    <m/>
    <m/>
    <m/>
    <m/>
    <m/>
    <m/>
    <m/>
  </r>
  <r>
    <d v="2022-05-11T11:33:00"/>
    <d v="2022-05-11T11:44:00"/>
    <s v="IP Address"/>
    <s v="172.221.138.121"/>
    <n v="100"/>
    <n v="650"/>
    <b v="1"/>
    <d v="2022-05-11T11:44:00"/>
    <s v="R_3e3OODxYiWhSOjV"/>
    <m/>
    <m/>
    <m/>
    <m/>
    <n v="38.568199999999997"/>
    <n v="-89.896500000000003"/>
    <s v="anonymous"/>
    <s v="EN"/>
    <s v="Aman Raheja"/>
    <x v="0"/>
    <m/>
    <s v="Humana"/>
    <s v="araheja@gmail.com"/>
    <s v="United States of America"/>
    <x v="6"/>
    <m/>
    <x v="1"/>
    <s v="IT"/>
    <x v="0"/>
    <s v="No"/>
    <s v="No"/>
    <s v="Yes"/>
    <n v="11"/>
    <n v="2"/>
    <n v="9"/>
    <n v="10"/>
    <n v="8"/>
    <n v="5"/>
    <n v="4"/>
    <n v="3"/>
    <n v="7"/>
    <n v="6"/>
    <n v="1"/>
    <s v="Cybersecurity threats"/>
    <n v="7"/>
    <n v="4"/>
    <n v="3"/>
    <n v="5"/>
    <n v="8"/>
    <n v="6"/>
    <n v="2"/>
    <n v="1"/>
    <s v="Data breach"/>
    <s v="Spending same amount of time"/>
    <s v="Spending slightly less time"/>
    <s v="Spending significantly more time"/>
    <s v="Spending same amount of time"/>
    <s v="Spending same amount of time"/>
    <s v="Spending same amount of time"/>
    <s v="Spending same amount of time"/>
    <s v="Spending same amount of time"/>
    <s v="Spending slightly less time"/>
    <n v="7"/>
    <n v="5"/>
    <n v="6"/>
    <n v="3"/>
    <n v="1"/>
    <n v="2"/>
    <n v="4"/>
    <n v="8"/>
    <n v="7"/>
    <n v="5"/>
    <n v="6"/>
    <n v="3"/>
    <n v="2"/>
    <n v="1"/>
    <n v="4"/>
    <n v="8"/>
    <s v="Slightly vulnerable"/>
    <n v="2"/>
    <n v="5"/>
    <n v="7"/>
    <n v="8"/>
    <n v="9"/>
    <n v="4"/>
    <n v="3"/>
    <n v="1"/>
    <n v="6"/>
    <n v="10"/>
    <m/>
    <s v="Friends and family"/>
    <s v="Senior executives"/>
    <s v="Employees"/>
    <m/>
    <s v="Board members"/>
    <m/>
    <m/>
    <m/>
    <m/>
    <m/>
    <m/>
    <m/>
  </r>
  <r>
    <d v="2022-05-11T12:18:00"/>
    <d v="2022-05-11T12:27:00"/>
    <s v="IP Address"/>
    <s v="83.85.238.251"/>
    <n v="100"/>
    <n v="574"/>
    <b v="1"/>
    <d v="2022-05-11T12:27:00"/>
    <s v="R_2rYFqSTn1h70WK7"/>
    <m/>
    <m/>
    <m/>
    <m/>
    <n v="52.139299999999999"/>
    <n v="4.4557000000000002"/>
    <s v="anonymous"/>
    <s v="EN"/>
    <s v="michael skyum"/>
    <x v="1"/>
    <s v="Head of Supply Chain"/>
    <s v="BW Offshore"/>
    <s v="michael.skyum@bwoffshore.com"/>
    <s v="Netherlands"/>
    <x v="9"/>
    <m/>
    <x v="3"/>
    <m/>
    <x v="3"/>
    <s v="Yes"/>
    <s v="Yes"/>
    <s v="Yes"/>
    <n v="6"/>
    <n v="9"/>
    <n v="10"/>
    <n v="2"/>
    <n v="1"/>
    <n v="3"/>
    <n v="4"/>
    <n v="8"/>
    <n v="7"/>
    <n v="5"/>
    <n v="11"/>
    <m/>
    <n v="1"/>
    <n v="4"/>
    <n v="3"/>
    <n v="7"/>
    <n v="6"/>
    <n v="5"/>
    <n v="2"/>
    <n v="8"/>
    <m/>
    <s v="Spending slightly more time"/>
    <s v="Spending slightly more time"/>
    <s v="Spending same amount of time"/>
    <s v="Spending slightly more time"/>
    <s v="Spending slightly more time"/>
    <s v="Spending slightly more time"/>
    <s v="Spending slightly more time"/>
    <s v="Spending same amount of time"/>
    <s v="Spending same amount of time"/>
    <n v="3"/>
    <n v="5"/>
    <n v="6"/>
    <n v="4"/>
    <n v="1"/>
    <n v="2"/>
    <n v="8"/>
    <n v="7"/>
    <n v="4"/>
    <n v="5"/>
    <n v="6"/>
    <n v="3"/>
    <n v="1"/>
    <n v="2"/>
    <n v="7"/>
    <n v="8"/>
    <s v="Vulnerable"/>
    <n v="2"/>
    <n v="3"/>
    <n v="1"/>
    <n v="6"/>
    <n v="9"/>
    <n v="5"/>
    <n v="7"/>
    <n v="8"/>
    <n v="4"/>
    <n v="10"/>
    <m/>
    <s v="Friends and family"/>
    <s v="Senior executives"/>
    <s v="Employees"/>
    <s v="Business community"/>
    <s v="Board members"/>
    <m/>
    <m/>
    <m/>
    <m/>
    <s v="Peer groups, steering committees, mentors/coaches"/>
    <s v="More concern linked to making the right decisions.  There seems to be more boxes to tick, more considerations to be made and more voices to be heard"/>
    <s v="Time from idea to decision or from issue identified to solution found.   Looooonger time needed"/>
  </r>
  <r>
    <d v="2022-05-11T15:52:00"/>
    <d v="2022-05-11T15:58:00"/>
    <s v="IP Address"/>
    <s v="165.225.220.161"/>
    <n v="100"/>
    <n v="374"/>
    <b v="1"/>
    <d v="2022-05-11T15:58:00"/>
    <s v="R_3lY3kbiz43aTZrF"/>
    <m/>
    <m/>
    <m/>
    <m/>
    <n v="40.792999999999999"/>
    <n v="-74.024699999999996"/>
    <s v="anonymous"/>
    <s v="EN"/>
    <s v="Victoria Devins"/>
    <x v="0"/>
    <m/>
    <s v="General Electric"/>
    <s v="victoria.devins@ge.com"/>
    <s v="United States of America"/>
    <x v="9"/>
    <m/>
    <x v="6"/>
    <m/>
    <x v="0"/>
    <s v="Yes"/>
    <s v="Yes"/>
    <s v="Yes"/>
    <n v="9"/>
    <n v="1"/>
    <n v="10"/>
    <n v="3"/>
    <n v="2"/>
    <n v="5"/>
    <n v="7"/>
    <n v="8"/>
    <n v="6"/>
    <n v="4"/>
    <n v="11"/>
    <m/>
    <n v="1"/>
    <n v="7"/>
    <n v="2"/>
    <n v="3"/>
    <n v="6"/>
    <n v="5"/>
    <n v="4"/>
    <n v="8"/>
    <m/>
    <s v="Spending slightly more time"/>
    <s v="Spending same amount of time"/>
    <s v="Spending slightly more time"/>
    <s v="Spending significantly more time"/>
    <s v="Spending slightly more time"/>
    <s v="Spending slightly more time"/>
    <s v="Spending significantly more time"/>
    <s v="Spending slightly more time"/>
    <s v="Spending same amount of time"/>
    <n v="6"/>
    <n v="8"/>
    <n v="7"/>
    <n v="1"/>
    <n v="2"/>
    <n v="3"/>
    <n v="4"/>
    <n v="5"/>
    <n v="4"/>
    <n v="5"/>
    <n v="8"/>
    <n v="1"/>
    <n v="2"/>
    <n v="3"/>
    <n v="6"/>
    <n v="7"/>
    <s v="Slightly vulnerable"/>
    <n v="2"/>
    <n v="4"/>
    <n v="1"/>
    <n v="7"/>
    <n v="9"/>
    <n v="5"/>
    <n v="3"/>
    <n v="6"/>
    <n v="8"/>
    <n v="10"/>
    <m/>
    <s v="Friends and family"/>
    <s v="Senior executives"/>
    <m/>
    <m/>
    <s v="Board members"/>
    <m/>
    <m/>
    <m/>
    <m/>
    <m/>
    <m/>
    <m/>
  </r>
  <r>
    <d v="2022-05-11T18:26:00"/>
    <d v="2022-05-11T18:44:00"/>
    <s v="IP Address"/>
    <s v="170.176.240.94"/>
    <n v="100"/>
    <n v="1058"/>
    <b v="1"/>
    <d v="2022-05-11T18:44:00"/>
    <s v="R_wZEH0AZ0DHIvLaN"/>
    <m/>
    <m/>
    <m/>
    <m/>
    <n v="37.553699999999999"/>
    <n v="-77.4602"/>
    <s v="anonymous"/>
    <s v="EN"/>
    <s v="Peter Shearstone"/>
    <x v="0"/>
    <m/>
    <s v="Thermo Fisher Scientific"/>
    <s v="peter.shearstone@thermofisher.com"/>
    <s v="United States of America"/>
    <x v="6"/>
    <m/>
    <x v="1"/>
    <s v="Quality and Regulatory Affairs"/>
    <x v="1"/>
    <s v="Yes"/>
    <s v="Yes"/>
    <s v="Yes"/>
    <n v="3"/>
    <n v="6"/>
    <n v="10"/>
    <n v="7"/>
    <n v="4"/>
    <n v="8"/>
    <n v="1"/>
    <n v="5"/>
    <n v="9"/>
    <n v="2"/>
    <n v="11"/>
    <m/>
    <n v="2"/>
    <n v="6"/>
    <n v="1"/>
    <n v="4"/>
    <n v="5"/>
    <n v="3"/>
    <n v="7"/>
    <n v="8"/>
    <m/>
    <s v="Spending significantly more time"/>
    <s v="Spending significantly more time"/>
    <s v="Spending significantly more time"/>
    <s v="Spending slightly more time"/>
    <s v="Spending significantly more time"/>
    <s v="Spending slightly more time"/>
    <s v="Spending slightly more time"/>
    <s v="Spending significantly more time"/>
    <s v="Spending slightly more time"/>
    <n v="3"/>
    <n v="6"/>
    <n v="4"/>
    <n v="7"/>
    <n v="5"/>
    <n v="2"/>
    <n v="1"/>
    <n v="8"/>
    <n v="1"/>
    <n v="4"/>
    <n v="5"/>
    <n v="2"/>
    <n v="6"/>
    <n v="3"/>
    <n v="7"/>
    <n v="8"/>
    <s v="Vulnerable"/>
    <n v="2"/>
    <n v="1"/>
    <n v="6"/>
    <n v="3"/>
    <n v="4"/>
    <n v="7"/>
    <n v="8"/>
    <n v="9"/>
    <n v="5"/>
    <n v="10"/>
    <m/>
    <s v="Friends and family"/>
    <s v="Senior executives"/>
    <s v="Employees"/>
    <s v="Business community"/>
    <m/>
    <m/>
    <m/>
    <m/>
    <m/>
    <s v="Dedicated, cross functional teams focused on tasks made smaller through ruthless prioritization and focus.  "/>
    <s v="It has put my work-life balance out of balance.  More priorities today than 3 years ago. "/>
    <s v="How do you resolve managed chaos in a manner that still makes room to make the tough decisions?_x000a_Communication, Transparency, Vulnerability in leadership.  Tell people that its too much to handle and how would it need to work to be more effective.  "/>
  </r>
  <r>
    <d v="2022-05-11T18:37:00"/>
    <d v="2022-05-11T18:44:00"/>
    <s v="IP Address"/>
    <s v="24.38.15.206"/>
    <n v="100"/>
    <n v="461"/>
    <b v="1"/>
    <d v="2022-05-11T18:44:00"/>
    <s v="R_1gA5ieuyGnvbE4W"/>
    <m/>
    <m/>
    <m/>
    <m/>
    <n v="40.592100000000002"/>
    <n v="-74.623800000000003"/>
    <s v="anonymous"/>
    <s v="EN"/>
    <s v="Kelvin L. Jenkins"/>
    <x v="1"/>
    <s v="VP/General Manager"/>
    <s v="Bausch Health"/>
    <s v="kelvin.jenkins@bauschhealth.com"/>
    <s v="United States of America"/>
    <x v="6"/>
    <m/>
    <x v="0"/>
    <m/>
    <x v="2"/>
    <s v="Yes"/>
    <s v="Yes"/>
    <s v="Yes"/>
    <n v="6"/>
    <n v="7"/>
    <n v="9"/>
    <n v="10"/>
    <n v="5"/>
    <n v="1"/>
    <n v="2"/>
    <n v="4"/>
    <n v="8"/>
    <n v="3"/>
    <n v="11"/>
    <m/>
    <m/>
    <m/>
    <m/>
    <m/>
    <m/>
    <m/>
    <m/>
    <m/>
    <m/>
    <s v="Spending slightly more time"/>
    <s v="Spending same amount of time"/>
    <s v="Spending significantly more time"/>
    <s v="Spending same amount of time"/>
    <s v="Spending slightly more time"/>
    <s v="Spending slightly more time"/>
    <s v="Spending same amount of time"/>
    <s v="Spending significantly more time"/>
    <s v="Spending slightly more time"/>
    <m/>
    <m/>
    <m/>
    <m/>
    <m/>
    <m/>
    <m/>
    <m/>
    <n v="2"/>
    <n v="3"/>
    <n v="1"/>
    <n v="4"/>
    <n v="5"/>
    <n v="6"/>
    <n v="7"/>
    <n v="8"/>
    <s v="Vulnerable"/>
    <n v="3"/>
    <n v="5"/>
    <n v="6"/>
    <n v="7"/>
    <n v="8"/>
    <n v="9"/>
    <n v="4"/>
    <n v="2"/>
    <n v="1"/>
    <n v="10"/>
    <m/>
    <s v="Friends and family"/>
    <s v="Senior executives"/>
    <s v="Employees"/>
    <s v="Business community"/>
    <m/>
    <s v="Spirituality"/>
    <m/>
    <m/>
    <m/>
    <s v="Balance temper compassion and empathy with accountability and efficiency. "/>
    <s v="I've made a concentrated effort to be a character driven leader regardless of the geo-political climate at any given time. This has been effective for me."/>
    <s v="N/A"/>
  </r>
  <r>
    <d v="2022-05-11T18:27:00"/>
    <d v="2022-05-11T18:46:00"/>
    <s v="IP Address"/>
    <s v="198.208.46.81"/>
    <n v="100"/>
    <n v="1190"/>
    <b v="1"/>
    <d v="2022-05-11T18:46:00"/>
    <s v="R_d0RRywvezgbDqZr"/>
    <m/>
    <m/>
    <m/>
    <m/>
    <n v="42.518000000000001"/>
    <n v="-83.157600000000002"/>
    <s v="anonymous"/>
    <s v="EN"/>
    <s v="Elizabeth Reicherts"/>
    <x v="1"/>
    <s v="Vice President"/>
    <s v="General Motors"/>
    <s v="elizabeth.reicherts@gm.com"/>
    <s v="United States of America"/>
    <x v="2"/>
    <m/>
    <x v="1"/>
    <s v="Government Affairs"/>
    <x v="0"/>
    <s v="Yes"/>
    <s v="Yes"/>
    <s v="Yes"/>
    <n v="5"/>
    <n v="8"/>
    <n v="10"/>
    <n v="6"/>
    <n v="2"/>
    <n v="3"/>
    <n v="7"/>
    <n v="4"/>
    <n v="9"/>
    <n v="1"/>
    <n v="11"/>
    <m/>
    <n v="3"/>
    <n v="6"/>
    <n v="4"/>
    <n v="5"/>
    <n v="8"/>
    <n v="7"/>
    <n v="1"/>
    <n v="2"/>
    <s v="Reputation impacts"/>
    <s v="Spending significantly more time"/>
    <s v="Spending slightly more time"/>
    <s v="Spending slightly more time"/>
    <s v="Spending slightly more time"/>
    <s v="Spending significantly more time"/>
    <s v="Spending significantly more time"/>
    <s v="Spending significantly more time"/>
    <s v="Spending significantly more time"/>
    <s v="Spending slightly more time"/>
    <n v="4"/>
    <n v="5"/>
    <n v="8"/>
    <n v="6"/>
    <n v="2"/>
    <n v="1"/>
    <n v="3"/>
    <n v="7"/>
    <n v="5"/>
    <n v="6"/>
    <n v="7"/>
    <n v="3"/>
    <n v="1"/>
    <n v="2"/>
    <n v="4"/>
    <n v="8"/>
    <s v="Very vulnerable"/>
    <n v="4"/>
    <n v="1"/>
    <n v="2"/>
    <n v="3"/>
    <n v="6"/>
    <n v="5"/>
    <n v="7"/>
    <n v="8"/>
    <n v="9"/>
    <n v="10"/>
    <m/>
    <m/>
    <s v="Senior executives"/>
    <s v="Employees"/>
    <s v="Business community"/>
    <s v="Board members"/>
    <m/>
    <m/>
    <m/>
    <m/>
    <s v="Continued dialogue and evaluation - on social issues we put forward principles to our employees and externally where needed and point to those rather than taking positions on bills where possible."/>
    <s v="Certainly takes a lot of time and direct engagement on the issues with senior leadership and with ERG's in the company not to mention institutional investors."/>
    <s v="More specifically - I would say that employee ERGs have much greater influence in companies today than they did three years ago.  Sometimes those loud voices can have an out weighted level of influence in fact.  In addition, the impact of different NGOs also have greater influence due to the tactics they are deploying."/>
  </r>
  <r>
    <d v="2022-05-11T18:38:00"/>
    <d v="2022-05-11T18:52:00"/>
    <s v="IP Address"/>
    <s v="96.255.57.232"/>
    <n v="100"/>
    <n v="815"/>
    <b v="1"/>
    <d v="2022-05-11T18:52:00"/>
    <s v="R_1ocpCH4NDAnoVN9"/>
    <m/>
    <m/>
    <m/>
    <m/>
    <n v="38.977899999999998"/>
    <n v="-77.080600000000004"/>
    <s v="anonymous"/>
    <s v="EN"/>
    <s v="Selina Jackson"/>
    <x v="1"/>
    <s v="SVP"/>
    <s v="P&amp;G"/>
    <s v="Jackson.se@pg.com"/>
    <s v="United States of America"/>
    <x v="4"/>
    <m/>
    <x v="1"/>
    <s v="Government Relations"/>
    <x v="0"/>
    <s v="Yes"/>
    <s v="Yes"/>
    <s v="Yes"/>
    <n v="10"/>
    <n v="1"/>
    <n v="9"/>
    <n v="11"/>
    <n v="5"/>
    <n v="2"/>
    <n v="3"/>
    <n v="6"/>
    <n v="4"/>
    <n v="7"/>
    <n v="8"/>
    <s v="NGOs"/>
    <n v="5"/>
    <n v="2"/>
    <n v="4"/>
    <n v="1"/>
    <n v="6"/>
    <n v="7"/>
    <n v="3"/>
    <n v="8"/>
    <m/>
    <s v="Spending significantly more time"/>
    <s v="Spending significantly more time"/>
    <s v="Spending significantly more time"/>
    <s v="Spending significantly more time"/>
    <s v="Spending significantly more time"/>
    <s v="Spending significantly more time"/>
    <s v="Spending significantly more time"/>
    <s v="Spending significantly more time"/>
    <s v="Spending slightly more time"/>
    <n v="3"/>
    <n v="1"/>
    <n v="4"/>
    <n v="5"/>
    <n v="6"/>
    <n v="7"/>
    <n v="2"/>
    <n v="8"/>
    <n v="5"/>
    <n v="3"/>
    <n v="4"/>
    <n v="2"/>
    <n v="6"/>
    <n v="7"/>
    <n v="1"/>
    <n v="8"/>
    <s v="Very vulnerable"/>
    <n v="6"/>
    <n v="1"/>
    <n v="3"/>
    <n v="2"/>
    <n v="8"/>
    <n v="4"/>
    <n v="9"/>
    <n v="5"/>
    <n v="7"/>
    <n v="10"/>
    <m/>
    <s v="Friends and family"/>
    <s v="Senior executives"/>
    <s v="Employees"/>
    <s v="Business community"/>
    <m/>
    <m/>
    <m/>
    <m/>
    <m/>
    <m/>
    <m/>
    <s v="Within your company, who are the key core people (positions) that need to be at the table when making complex decisions: Comms, Government Relations, investor relations, HR, F&amp;A, Legal, etc"/>
  </r>
  <r>
    <d v="2022-05-11T18:59:00"/>
    <d v="2022-05-11T19:21:00"/>
    <s v="IP Address"/>
    <s v="67.188.201.11"/>
    <n v="100"/>
    <n v="1310"/>
    <b v="1"/>
    <d v="2022-05-11T19:21:00"/>
    <s v="R_piOmQ8xVKDPe4zn"/>
    <m/>
    <m/>
    <m/>
    <m/>
    <n v="38.038899999999998"/>
    <n v="-122.58710000000001"/>
    <s v="anonymous"/>
    <s v="EN"/>
    <s v="Dominique Vincenti"/>
    <x v="1"/>
    <s v="Vice President (C-Suite - 1)"/>
    <s v="UBER"/>
    <s v="dvincenti@uber.com"/>
    <s v="United States of America"/>
    <x v="0"/>
    <m/>
    <x v="7"/>
    <m/>
    <x v="0"/>
    <s v="Yes"/>
    <s v="Yes"/>
    <s v="Yes"/>
    <n v="6"/>
    <n v="3"/>
    <n v="10"/>
    <n v="5"/>
    <n v="2"/>
    <n v="1"/>
    <n v="4"/>
    <n v="9"/>
    <n v="7"/>
    <n v="8"/>
    <n v="11"/>
    <m/>
    <n v="5"/>
    <n v="3"/>
    <n v="4"/>
    <n v="1"/>
    <n v="6"/>
    <n v="7"/>
    <n v="2"/>
    <n v="8"/>
    <m/>
    <s v="Spending significantly more time"/>
    <s v="Spending significantly more time"/>
    <s v="Spending significantly more time"/>
    <s v="Spending same amount of time"/>
    <s v="Spending same amount of time"/>
    <s v="Spending significantly more time"/>
    <s v="Spending significantly more time"/>
    <s v="Spending significantly more time"/>
    <s v="Spending significantly more time"/>
    <n v="6"/>
    <n v="3"/>
    <n v="2"/>
    <n v="5"/>
    <n v="4"/>
    <n v="7"/>
    <n v="1"/>
    <n v="8"/>
    <n v="6"/>
    <n v="2"/>
    <n v="3"/>
    <n v="4"/>
    <n v="5"/>
    <n v="7"/>
    <n v="1"/>
    <n v="8"/>
    <s v="Slightly vulnerable"/>
    <n v="5"/>
    <n v="4"/>
    <n v="6"/>
    <n v="8"/>
    <n v="9"/>
    <n v="7"/>
    <n v="1"/>
    <n v="2"/>
    <n v="3"/>
    <n v="10"/>
    <m/>
    <s v="Friends and family"/>
    <s v="Senior executives"/>
    <m/>
    <m/>
    <s v="Board members"/>
    <m/>
    <m/>
    <s v="Other - please specify"/>
    <s v="Mentors"/>
    <m/>
    <m/>
    <m/>
  </r>
  <r>
    <d v="2022-05-11T19:15:00"/>
    <d v="2022-05-11T19:26:00"/>
    <s v="IP Address"/>
    <s v="8.46.72.128"/>
    <n v="100"/>
    <n v="653"/>
    <b v="1"/>
    <d v="2022-05-11T19:26:00"/>
    <s v="R_2BhxgfhZfhPgt28"/>
    <m/>
    <m/>
    <m/>
    <m/>
    <n v="37.750999999999998"/>
    <n v="-97.822000000000003"/>
    <s v="anonymous"/>
    <s v="EN"/>
    <s v="Cesar Vargas"/>
    <x v="0"/>
    <m/>
    <s v="Anheuser-Busch"/>
    <s v="Cesar.Vargas@Anheuser-Busch.com"/>
    <s v="United States of America"/>
    <x v="4"/>
    <m/>
    <x v="1"/>
    <s v="Legal and Corporate Affairs"/>
    <x v="1"/>
    <s v="Yes"/>
    <s v="Yes"/>
    <s v="Yes"/>
    <n v="3"/>
    <n v="2"/>
    <n v="10"/>
    <n v="5"/>
    <n v="4"/>
    <n v="1"/>
    <n v="6"/>
    <n v="9"/>
    <n v="8"/>
    <n v="7"/>
    <n v="11"/>
    <m/>
    <n v="1"/>
    <n v="7"/>
    <n v="3"/>
    <n v="4"/>
    <n v="5"/>
    <n v="6"/>
    <n v="2"/>
    <n v="8"/>
    <m/>
    <s v="Spending same amount of time"/>
    <s v="Spending slightly more time"/>
    <s v="Spending slightly more time"/>
    <s v="Spending slightly more time"/>
    <s v="Spending significantly more time"/>
    <s v="Spending slightly more time"/>
    <s v="Spending slightly more time"/>
    <s v="Spending slightly more time"/>
    <s v="Spending same amount of time"/>
    <n v="5"/>
    <n v="4"/>
    <n v="3"/>
    <n v="7"/>
    <n v="1"/>
    <n v="6"/>
    <n v="2"/>
    <n v="8"/>
    <n v="5"/>
    <n v="3"/>
    <n v="4"/>
    <n v="6"/>
    <n v="1"/>
    <n v="7"/>
    <n v="2"/>
    <n v="8"/>
    <s v="Vulnerable"/>
    <n v="9"/>
    <n v="3"/>
    <n v="1"/>
    <n v="5"/>
    <n v="8"/>
    <n v="4"/>
    <n v="7"/>
    <n v="6"/>
    <n v="2"/>
    <n v="10"/>
    <m/>
    <m/>
    <s v="Senior executives"/>
    <m/>
    <m/>
    <m/>
    <m/>
    <m/>
    <m/>
    <m/>
    <s v="Designated cross functional team to assess issues/situation and make recommendation on company internal and/or external action."/>
    <s v="No impact but does require significant time resources to manage."/>
    <s v="N/A"/>
  </r>
  <r>
    <d v="2022-05-11T19:42:00"/>
    <d v="2022-05-11T19:50:00"/>
    <s v="IP Address"/>
    <s v="195.200.254.142"/>
    <n v="100"/>
    <n v="513"/>
    <b v="1"/>
    <d v="2022-05-11T19:50:00"/>
    <s v="R_2uvTCifeb8NrGUZ"/>
    <m/>
    <m/>
    <m/>
    <m/>
    <n v="48.858199999999997"/>
    <n v="2.3386999999999998"/>
    <s v="anonymous"/>
    <s v="EN"/>
    <s v="Don McGuire"/>
    <x v="0"/>
    <m/>
    <s v="ADP"/>
    <s v="don.mcguire.adp.com"/>
    <s v="United States of America"/>
    <x v="0"/>
    <m/>
    <x v="6"/>
    <m/>
    <x v="1"/>
    <s v="Yes"/>
    <s v="Yes"/>
    <s v="Yes"/>
    <n v="5"/>
    <n v="6"/>
    <n v="10"/>
    <n v="7"/>
    <n v="2"/>
    <n v="1"/>
    <n v="8"/>
    <n v="4"/>
    <n v="9"/>
    <n v="3"/>
    <n v="11"/>
    <m/>
    <n v="5"/>
    <n v="3"/>
    <n v="2"/>
    <n v="7"/>
    <n v="4"/>
    <n v="1"/>
    <n v="6"/>
    <n v="8"/>
    <m/>
    <s v="Spending significantly more time"/>
    <s v="Spending significantly more time"/>
    <s v="Spending significantly more time"/>
    <s v="Spending slightly more time"/>
    <s v="Spending same amount of time"/>
    <s v="Spending slightly more time"/>
    <s v="Spending slightly more time"/>
    <s v="Spending slightly more time"/>
    <s v="Spending same amount of time"/>
    <n v="2"/>
    <n v="4"/>
    <n v="5"/>
    <n v="6"/>
    <n v="3"/>
    <n v="1"/>
    <n v="7"/>
    <n v="8"/>
    <n v="4"/>
    <n v="5"/>
    <n v="6"/>
    <n v="7"/>
    <n v="1"/>
    <n v="2"/>
    <n v="3"/>
    <n v="8"/>
    <s v="Slightly vulnerable"/>
    <n v="1"/>
    <n v="6"/>
    <n v="7"/>
    <n v="8"/>
    <n v="9"/>
    <n v="3"/>
    <n v="2"/>
    <n v="4"/>
    <n v="5"/>
    <n v="10"/>
    <m/>
    <m/>
    <s v="Senior executives"/>
    <m/>
    <m/>
    <m/>
    <m/>
    <m/>
    <m/>
    <m/>
    <m/>
    <m/>
    <m/>
  </r>
  <r>
    <d v="2022-05-11T18:30:00"/>
    <d v="2022-05-11T20:54:00"/>
    <s v="IP Address"/>
    <s v="12.42.50.52"/>
    <n v="100"/>
    <n v="8664"/>
    <b v="1"/>
    <d v="2022-05-11T20:54:00"/>
    <s v="R_2SBLK93ozE70ej0"/>
    <m/>
    <m/>
    <m/>
    <m/>
    <n v="40.733699999999999"/>
    <n v="-74.193899999999999"/>
    <s v="anonymous"/>
    <s v="EN"/>
    <s v="Charlotte Tsou"/>
    <x v="1"/>
    <s v="Head of Marketing Analytics &amp; Insights"/>
    <s v="Prudential Financial"/>
    <s v="charlotte.tsou@prudential.com"/>
    <s v="United States of America"/>
    <x v="7"/>
    <m/>
    <x v="2"/>
    <m/>
    <x v="1"/>
    <s v="Yes"/>
    <s v="Yes"/>
    <s v="Yes"/>
    <n v="9"/>
    <n v="1"/>
    <n v="10"/>
    <n v="8"/>
    <n v="5"/>
    <n v="7"/>
    <n v="3"/>
    <n v="4"/>
    <n v="6"/>
    <n v="2"/>
    <n v="11"/>
    <m/>
    <m/>
    <m/>
    <m/>
    <m/>
    <m/>
    <m/>
    <m/>
    <m/>
    <m/>
    <s v="Spending slightly more time"/>
    <s v="Spending slightly more time"/>
    <s v="Spending slightly more time"/>
    <s v="Spending slightly more time"/>
    <s v="Spending slightly more time"/>
    <s v="Spending same amount of time"/>
    <s v="Spending slightly more time"/>
    <s v="Spending slightly more time"/>
    <s v="Spending slightly more time"/>
    <m/>
    <m/>
    <m/>
    <m/>
    <m/>
    <m/>
    <m/>
    <m/>
    <m/>
    <m/>
    <m/>
    <m/>
    <m/>
    <m/>
    <m/>
    <m/>
    <s v="Vulnerable"/>
    <m/>
    <m/>
    <m/>
    <m/>
    <m/>
    <m/>
    <m/>
    <m/>
    <m/>
    <m/>
    <m/>
    <m/>
    <m/>
    <m/>
    <m/>
    <m/>
    <m/>
    <m/>
    <m/>
    <m/>
    <m/>
    <m/>
    <m/>
  </r>
  <r>
    <d v="2022-05-12T01:01:00"/>
    <d v="2022-05-12T01:11:00"/>
    <s v="IP Address"/>
    <s v="165.225.242.253"/>
    <n v="100"/>
    <n v="652"/>
    <b v="1"/>
    <d v="2022-05-12T01:11:00"/>
    <s v="R_x4yLmJudDAsqQ8h"/>
    <m/>
    <m/>
    <m/>
    <m/>
    <n v="37.407299999999999"/>
    <n v="-121.93899999999999"/>
    <s v="anonymous"/>
    <s v="EN"/>
    <s v="Jennifer Hochstatter"/>
    <x v="1"/>
    <s v="SVP"/>
    <s v="Juul Labs Inc."/>
    <s v="jhochstatter@juul.com"/>
    <s v="United States of America"/>
    <x v="4"/>
    <m/>
    <x v="5"/>
    <m/>
    <x v="2"/>
    <s v="Yes"/>
    <s v="Yes"/>
    <s v="Yes"/>
    <n v="9"/>
    <n v="2"/>
    <n v="10"/>
    <n v="7"/>
    <n v="8"/>
    <n v="1"/>
    <n v="3"/>
    <n v="5"/>
    <n v="6"/>
    <n v="4"/>
    <n v="11"/>
    <m/>
    <n v="3"/>
    <n v="4"/>
    <n v="6"/>
    <n v="2"/>
    <n v="5"/>
    <n v="7"/>
    <n v="1"/>
    <n v="8"/>
    <m/>
    <s v="Spending significantly more time"/>
    <s v="Spending significantly more time"/>
    <s v="Spending significantly more time"/>
    <s v="Spending significantly more time"/>
    <s v="Spending slightly more time"/>
    <s v="Spending slightly more time"/>
    <s v="Spending slightly more time"/>
    <s v="Spending significantly more time"/>
    <s v="Spending same amount of time"/>
    <n v="3"/>
    <n v="1"/>
    <n v="5"/>
    <n v="6"/>
    <n v="4"/>
    <n v="8"/>
    <n v="2"/>
    <n v="7"/>
    <n v="2"/>
    <n v="1"/>
    <n v="3"/>
    <n v="6"/>
    <n v="7"/>
    <n v="8"/>
    <n v="4"/>
    <n v="5"/>
    <s v="Vulnerable"/>
    <n v="2"/>
    <n v="4"/>
    <n v="7"/>
    <n v="8"/>
    <n v="9"/>
    <n v="5"/>
    <n v="1"/>
    <n v="3"/>
    <n v="6"/>
    <n v="10"/>
    <m/>
    <s v="Friends and family"/>
    <s v="Senior executives"/>
    <s v="Employees"/>
    <m/>
    <m/>
    <m/>
    <m/>
    <m/>
    <m/>
    <m/>
    <m/>
    <m/>
  </r>
  <r>
    <d v="2022-05-12T12:37:00"/>
    <d v="2022-05-12T12:49:00"/>
    <s v="IP Address"/>
    <s v="217.165.129.197"/>
    <n v="100"/>
    <n v="669"/>
    <b v="1"/>
    <d v="2022-05-12T12:49:00"/>
    <s v="R_1BQm7zmjJbBJBlo"/>
    <m/>
    <m/>
    <m/>
    <m/>
    <n v="25.263300000000001"/>
    <n v="55.308700000000002"/>
    <s v="anonymous"/>
    <s v="EN"/>
    <s v="Mike Bhaskaran"/>
    <x v="0"/>
    <m/>
    <s v="DP World"/>
    <s v="mike.bhaskaran@dpworld.com"/>
    <s v="United Arab Emirates"/>
    <x v="11"/>
    <m/>
    <x v="0"/>
    <m/>
    <x v="1"/>
    <s v="Yes"/>
    <s v="Yes"/>
    <s v="Yes"/>
    <m/>
    <m/>
    <m/>
    <m/>
    <m/>
    <m/>
    <m/>
    <m/>
    <m/>
    <m/>
    <m/>
    <m/>
    <n v="4"/>
    <n v="5"/>
    <n v="2"/>
    <n v="1"/>
    <n v="6"/>
    <n v="7"/>
    <n v="3"/>
    <n v="8"/>
    <m/>
    <s v="Spending slightly more time"/>
    <s v="Spending significantly more time"/>
    <s v="Spending significantly more time"/>
    <s v="Spending significantly more time"/>
    <s v="Spending slightly more time"/>
    <s v="Spending slightly more time"/>
    <s v="Spending significantly more time"/>
    <s v="Spending slightly more time"/>
    <s v="Spending slightly more time"/>
    <n v="5"/>
    <n v="3"/>
    <n v="1"/>
    <n v="6"/>
    <n v="7"/>
    <n v="8"/>
    <n v="2"/>
    <n v="4"/>
    <n v="5"/>
    <n v="3"/>
    <n v="1"/>
    <n v="6"/>
    <n v="7"/>
    <n v="8"/>
    <n v="2"/>
    <n v="4"/>
    <s v="Vulnerable"/>
    <n v="4"/>
    <n v="7"/>
    <n v="1"/>
    <n v="8"/>
    <n v="9"/>
    <n v="3"/>
    <n v="6"/>
    <n v="2"/>
    <n v="5"/>
    <n v="10"/>
    <m/>
    <s v="Friends and family"/>
    <s v="Senior executives"/>
    <s v="Employees"/>
    <s v="Business community"/>
    <s v="Board members"/>
    <m/>
    <m/>
    <m/>
    <m/>
    <m/>
    <m/>
    <m/>
  </r>
  <r>
    <d v="2022-05-12T14:35:00"/>
    <d v="2022-05-12T15:42:00"/>
    <s v="IP Address"/>
    <s v="165.225.216.218"/>
    <n v="100"/>
    <n v="4019"/>
    <b v="1"/>
    <d v="2022-05-12T15:42:00"/>
    <s v="R_1odnEPS9IqkpQPw"/>
    <m/>
    <m/>
    <m/>
    <m/>
    <n v="32.887599999999999"/>
    <n v="-97.213200000000001"/>
    <s v="anonymous"/>
    <s v="EN"/>
    <s v="Sorubh Mahadoo"/>
    <x v="1"/>
    <s v="Director Corporate Development"/>
    <s v="TechnipFMC"/>
    <s v="sorubh.mahadoo@technipfmc.com"/>
    <s v="United States of America"/>
    <x v="2"/>
    <m/>
    <x v="1"/>
    <s v="Mergers &amp; Acquisitions/Strategy"/>
    <x v="2"/>
    <s v="Yes"/>
    <s v="Yes"/>
    <s v="Yes"/>
    <n v="8"/>
    <n v="1"/>
    <n v="10"/>
    <n v="3"/>
    <n v="2"/>
    <n v="4"/>
    <n v="6"/>
    <n v="9"/>
    <n v="7"/>
    <n v="5"/>
    <n v="11"/>
    <m/>
    <n v="2"/>
    <n v="3"/>
    <n v="4"/>
    <n v="1"/>
    <n v="5"/>
    <n v="6"/>
    <n v="7"/>
    <n v="8"/>
    <m/>
    <s v="Spending slightly more time"/>
    <s v="Spending slightly more time"/>
    <s v="Spending significantly more time"/>
    <s v="Spending slightly more time"/>
    <s v="Spending same amount of time"/>
    <s v="Spending same amount of time"/>
    <s v="Spending significantly more time"/>
    <s v="Spending significantly more time"/>
    <s v="Spending same amount of time"/>
    <n v="5"/>
    <n v="7"/>
    <n v="6"/>
    <n v="1"/>
    <n v="3"/>
    <n v="4"/>
    <n v="2"/>
    <n v="8"/>
    <n v="4"/>
    <n v="7"/>
    <n v="8"/>
    <n v="3"/>
    <n v="1"/>
    <n v="5"/>
    <n v="2"/>
    <n v="6"/>
    <s v="Vulnerable"/>
    <n v="2"/>
    <n v="3"/>
    <n v="1"/>
    <n v="8"/>
    <n v="9"/>
    <n v="5"/>
    <n v="6"/>
    <n v="4"/>
    <n v="7"/>
    <n v="10"/>
    <m/>
    <s v="Friends and family"/>
    <s v="Senior executives"/>
    <s v="Employees"/>
    <m/>
    <m/>
    <m/>
    <m/>
    <m/>
    <m/>
    <s v="'- COVID pandemic: Creation and empowerment of local Incident Management Teams across our global foot print_x000a_- COVID pandemic/ Geo-political events: Increased focus on scenario planning at Board level_x000a_- ESG: Enterprise-wide ESG scorecard shared with investors/shareholders_x000a_- Diversity &amp; Inclusion: Dedicated role focused on 'CEO Action for Racial Equity'"/>
    <s v="'- More deliberate about spending time to regularly check in with key talent on the team_x000a_- Increased emphasis on mental wellbeing and embracing hybrid work model_x000a_"/>
    <m/>
  </r>
  <r>
    <d v="2022-05-12T19:42:00"/>
    <d v="2022-05-12T19:55:00"/>
    <s v="IP Address"/>
    <s v="167.142.56.170"/>
    <n v="100"/>
    <n v="799"/>
    <b v="1"/>
    <d v="2022-05-12T19:55:00"/>
    <s v="R_6sY28cPw29n8ZRD"/>
    <m/>
    <m/>
    <m/>
    <m/>
    <n v="41.407800000000002"/>
    <n v="-92.917199999999994"/>
    <s v="anonymous"/>
    <s v="EN"/>
    <s v="Joher Akolawala"/>
    <x v="0"/>
    <m/>
    <s v="Pella Corporation"/>
    <s v="akolawalaj@pella.com"/>
    <s v="United States of America"/>
    <x v="2"/>
    <m/>
    <x v="6"/>
    <m/>
    <x v="2"/>
    <s v="Yes"/>
    <s v="Yes"/>
    <s v="Yes"/>
    <n v="6"/>
    <n v="1"/>
    <n v="7"/>
    <n v="9"/>
    <n v="10"/>
    <n v="5"/>
    <n v="3"/>
    <n v="8"/>
    <n v="4"/>
    <n v="2"/>
    <n v="11"/>
    <m/>
    <n v="7"/>
    <n v="3"/>
    <n v="6"/>
    <n v="2"/>
    <n v="4"/>
    <n v="5"/>
    <n v="1"/>
    <n v="8"/>
    <m/>
    <s v="Spending significantly more time"/>
    <s v="Spending slightly more time"/>
    <s v="Spending significantly more time"/>
    <s v="Spending same amount of time"/>
    <s v="Spending same amount of time"/>
    <s v="Spending same amount of time"/>
    <s v="Spending slightly more time"/>
    <s v="Spending significantly more time"/>
    <s v="Spending slightly more time"/>
    <n v="3"/>
    <n v="2"/>
    <n v="7"/>
    <n v="4"/>
    <n v="8"/>
    <n v="5"/>
    <n v="1"/>
    <n v="6"/>
    <n v="3"/>
    <n v="1"/>
    <n v="8"/>
    <n v="5"/>
    <n v="6"/>
    <n v="7"/>
    <n v="2"/>
    <n v="4"/>
    <s v="Vulnerable"/>
    <n v="5"/>
    <n v="6"/>
    <n v="8"/>
    <n v="9"/>
    <n v="4"/>
    <n v="7"/>
    <n v="2"/>
    <n v="3"/>
    <n v="1"/>
    <n v="10"/>
    <m/>
    <s v="Friends and family"/>
    <m/>
    <s v="Employees"/>
    <s v="Business community"/>
    <s v="Board members"/>
    <m/>
    <m/>
    <m/>
    <m/>
    <s v="Enterprise Risk Management and Business Continuity_x000a_DEI Council_x000a_Crisis Management Taskforce (e.g. COVID)_x000a_"/>
    <s v="Delegation and Empowerment_x000a_Focus and Prioritization"/>
    <s v="The pace of change and the magnitude of [uncontrollable] variables will continue to increase - talent advantage and technology leverage will be the key differentiators!  _x000a__x000a_Enterprise Purpose and Leadership Behaviors matter  "/>
  </r>
  <r>
    <d v="2022-05-05T19:17:00"/>
    <d v="2022-05-05T20:11:00"/>
    <s v="IP Address"/>
    <s v="192.25.50.126"/>
    <n v="95"/>
    <n v="3258"/>
    <b v="0"/>
    <d v="2022-05-12T20:12:00"/>
    <s v="R_R5gDeGDDccGBbEJ"/>
    <m/>
    <m/>
    <m/>
    <m/>
    <m/>
    <m/>
    <s v="anonymous"/>
    <s v="EN"/>
    <s v="Ingrid A Estrada"/>
    <x v="0"/>
    <m/>
    <s v="Keysight Technologies"/>
    <s v="ingrid_estrada@keysight.com"/>
    <s v="United States of America"/>
    <x v="0"/>
    <m/>
    <x v="0"/>
    <m/>
    <x v="2"/>
    <s v="Yes"/>
    <s v="Yes"/>
    <s v="Yes"/>
    <n v="6"/>
    <n v="1"/>
    <n v="10"/>
    <n v="5"/>
    <n v="3"/>
    <n v="7"/>
    <n v="2"/>
    <n v="4"/>
    <n v="8"/>
    <n v="9"/>
    <n v="11"/>
    <m/>
    <n v="2"/>
    <n v="5"/>
    <n v="3"/>
    <n v="1"/>
    <n v="7"/>
    <n v="6"/>
    <n v="4"/>
    <n v="8"/>
    <m/>
    <s v="Spending significantly more time"/>
    <s v="Spending significantly more time"/>
    <s v="Spending significantly more time"/>
    <s v="Spending significantly more time"/>
    <s v="Spending significantly more time"/>
    <s v="Spending significantly more time"/>
    <s v="Spending significantly more time"/>
    <s v="Spending significantly more time"/>
    <s v="Spending significantly more time"/>
    <n v="3"/>
    <n v="6"/>
    <n v="7"/>
    <n v="4"/>
    <n v="5"/>
    <n v="2"/>
    <n v="1"/>
    <n v="8"/>
    <n v="3"/>
    <n v="2"/>
    <n v="5"/>
    <n v="6"/>
    <n v="4"/>
    <n v="7"/>
    <n v="1"/>
    <n v="8"/>
    <s v="Vulnerable"/>
    <n v="4"/>
    <n v="5"/>
    <n v="2"/>
    <n v="7"/>
    <n v="8"/>
    <n v="3"/>
    <n v="6"/>
    <n v="1"/>
    <n v="9"/>
    <n v="10"/>
    <m/>
    <s v="Friends and family"/>
    <s v="Senior executives"/>
    <s v="Employees"/>
    <s v="Business community"/>
    <s v="Board members"/>
    <m/>
    <s v="Public opinion"/>
    <m/>
    <m/>
    <s v="expanded roles to include more outside thinking and intel gathering_x000a_expanded decision making criteria_x000a_inclusive communications_x000a_hired new roles in IR, PR, legal"/>
    <s v="more emphasis on global implications of decisions_x000a_more prioritization needed between external and internal issues_x000a_expanded expectations of staff and others"/>
    <m/>
  </r>
  <r>
    <d v="2022-05-12T20:16:00"/>
    <d v="2022-05-12T20:22:00"/>
    <s v="IP Address"/>
    <s v="4.16.128.115"/>
    <n v="100"/>
    <n v="359"/>
    <b v="1"/>
    <d v="2022-05-12T20:22:00"/>
    <s v="R_2cb8R3tfOMUO5U2"/>
    <m/>
    <m/>
    <m/>
    <m/>
    <n v="40.759700000000002"/>
    <n v="-73.980999999999995"/>
    <s v="anonymous"/>
    <s v="EN"/>
    <s v="Joshua Friedlander"/>
    <x v="0"/>
    <m/>
    <s v="Latham &amp; Watkins"/>
    <s v="josh.friedlander@lw.com"/>
    <s v="United States of America"/>
    <x v="5"/>
    <m/>
    <x v="4"/>
    <m/>
    <x v="2"/>
    <s v="Yes"/>
    <s v="Yes"/>
    <s v="Yes"/>
    <n v="7"/>
    <n v="3"/>
    <n v="9"/>
    <n v="10"/>
    <n v="5"/>
    <n v="6"/>
    <n v="4"/>
    <n v="2"/>
    <n v="8"/>
    <n v="1"/>
    <n v="11"/>
    <m/>
    <n v="6"/>
    <n v="4"/>
    <n v="1"/>
    <n v="3"/>
    <n v="7"/>
    <n v="2"/>
    <n v="5"/>
    <n v="8"/>
    <m/>
    <s v="Spending slightly more time"/>
    <s v="Spending significantly more time"/>
    <s v="Spending significantly more time"/>
    <s v="Spending significantly more time"/>
    <s v="Spending significantly more time"/>
    <s v="Spending significantly more time"/>
    <s v="Spending significantly more time"/>
    <s v="Spending significantly more time"/>
    <s v="Spending significantly more time"/>
    <n v="6"/>
    <n v="1"/>
    <n v="7"/>
    <n v="2"/>
    <n v="4"/>
    <n v="3"/>
    <n v="5"/>
    <n v="8"/>
    <n v="4"/>
    <n v="1"/>
    <n v="7"/>
    <n v="2"/>
    <n v="6"/>
    <n v="3"/>
    <n v="5"/>
    <n v="8"/>
    <s v="Very vulnerable"/>
    <n v="1"/>
    <n v="2"/>
    <n v="6"/>
    <n v="3"/>
    <n v="8"/>
    <n v="4"/>
    <n v="9"/>
    <n v="5"/>
    <n v="7"/>
    <n v="10"/>
    <m/>
    <m/>
    <s v="Senior executives"/>
    <m/>
    <s v="Business community"/>
    <s v="Board members"/>
    <m/>
    <m/>
    <m/>
    <m/>
    <m/>
    <m/>
    <m/>
  </r>
  <r>
    <d v="2022-05-12T20:38:00"/>
    <d v="2022-05-12T20:45:00"/>
    <s v="IP Address"/>
    <s v="107.77.196.7"/>
    <n v="100"/>
    <n v="430"/>
    <b v="1"/>
    <d v="2022-05-12T20:45:00"/>
    <s v="R_DM0j12H8AgbB2ox"/>
    <m/>
    <m/>
    <m/>
    <m/>
    <n v="32.779699999999998"/>
    <n v="-96.802199999999999"/>
    <s v="anonymous"/>
    <s v="EN"/>
    <s v="Patty Lang"/>
    <x v="0"/>
    <m/>
    <s v="Enovis"/>
    <s v="Patty.lang@enovis.com"/>
    <s v="United States of America"/>
    <x v="6"/>
    <m/>
    <x v="4"/>
    <m/>
    <x v="2"/>
    <s v="Yes"/>
    <s v="Yes"/>
    <s v="Yes"/>
    <n v="9"/>
    <n v="1"/>
    <n v="10"/>
    <n v="8"/>
    <n v="5"/>
    <n v="6"/>
    <n v="2"/>
    <n v="4"/>
    <n v="7"/>
    <n v="3"/>
    <n v="11"/>
    <m/>
    <n v="4"/>
    <n v="2"/>
    <n v="3"/>
    <n v="1"/>
    <n v="6"/>
    <n v="7"/>
    <n v="5"/>
    <n v="8"/>
    <m/>
    <s v="Spending same amount of time"/>
    <s v="Spending same amount of time"/>
    <s v="Spending significantly more time"/>
    <s v="Spending slightly more time"/>
    <s v="Spending slightly more time"/>
    <s v="Spending slightly more time"/>
    <s v="Spending same amount of time"/>
    <s v="Spending slightly more time"/>
    <s v="Spending slightly less time"/>
    <n v="2"/>
    <n v="3"/>
    <n v="8"/>
    <n v="4"/>
    <n v="5"/>
    <n v="6"/>
    <n v="1"/>
    <n v="7"/>
    <n v="4"/>
    <n v="2"/>
    <n v="8"/>
    <n v="5"/>
    <n v="1"/>
    <n v="6"/>
    <n v="3"/>
    <n v="7"/>
    <s v="Slightly vulnerable"/>
    <n v="2"/>
    <n v="5"/>
    <n v="1"/>
    <n v="8"/>
    <n v="9"/>
    <n v="6"/>
    <n v="3"/>
    <n v="7"/>
    <n v="4"/>
    <n v="10"/>
    <m/>
    <s v="Friends and family"/>
    <s v="Senior executives"/>
    <m/>
    <m/>
    <s v="Board members"/>
    <s v="Spirituality"/>
    <m/>
    <m/>
    <m/>
    <m/>
    <m/>
    <m/>
  </r>
  <r>
    <d v="2022-05-12T22:48:00"/>
    <d v="2022-05-12T23:02:00"/>
    <s v="IP Address"/>
    <s v="136.226.55.26"/>
    <n v="100"/>
    <n v="826"/>
    <b v="1"/>
    <d v="2022-05-12T23:02:00"/>
    <s v="R_3ff57TRVyWHjuxv"/>
    <m/>
    <m/>
    <m/>
    <m/>
    <n v="47.6295"/>
    <n v="-122.3165"/>
    <s v="anonymous"/>
    <s v="EN"/>
    <s v="Harry Sommer"/>
    <x v="2"/>
    <m/>
    <s v="Norwegian Cruise Line"/>
    <s v="hsommer@ncl.com"/>
    <s v="United States of America"/>
    <x v="11"/>
    <m/>
    <x v="0"/>
    <m/>
    <x v="2"/>
    <s v="Yes"/>
    <s v="Yes"/>
    <s v="Yes"/>
    <n v="6"/>
    <n v="2"/>
    <n v="8"/>
    <n v="10"/>
    <n v="5"/>
    <n v="4"/>
    <n v="1"/>
    <n v="7"/>
    <n v="9"/>
    <n v="3"/>
    <n v="11"/>
    <m/>
    <n v="3"/>
    <n v="2"/>
    <n v="4"/>
    <n v="1"/>
    <n v="7"/>
    <n v="6"/>
    <n v="5"/>
    <n v="8"/>
    <m/>
    <s v="Spending same amount of time"/>
    <s v="Spending slightly more time"/>
    <s v="Spending significantly more time"/>
    <s v="Spending slightly more time"/>
    <s v="Spending slightly more time"/>
    <s v="Spending slightly more time"/>
    <s v="Spending slightly more time"/>
    <s v="Spending slightly more time"/>
    <s v="Spending slightly more time"/>
    <n v="1"/>
    <n v="3"/>
    <n v="4"/>
    <n v="5"/>
    <n v="6"/>
    <n v="7"/>
    <n v="2"/>
    <n v="8"/>
    <n v="4"/>
    <n v="6"/>
    <n v="7"/>
    <n v="1"/>
    <n v="2"/>
    <n v="3"/>
    <n v="5"/>
    <n v="8"/>
    <s v="Slightly vulnerable"/>
    <n v="4"/>
    <n v="5"/>
    <n v="2"/>
    <n v="6"/>
    <n v="7"/>
    <n v="8"/>
    <n v="1"/>
    <n v="3"/>
    <n v="9"/>
    <n v="10"/>
    <m/>
    <s v="Friends and family"/>
    <s v="Senior executives"/>
    <s v="Employees"/>
    <s v="Business community"/>
    <m/>
    <s v="Spirituality"/>
    <m/>
    <m/>
    <m/>
    <s v="new ESG department_x000a_more regular staff communication (in general) and also with direct reports_x000a_more regular communication with peer"/>
    <s v="as we focus more on what were previously non-core business issues, it is increasingly difficult to focus on the main business (i.e. sales, product delivery)"/>
    <s v="How do you believe your core priorities / strategies will change in the next 3 years"/>
  </r>
  <r>
    <d v="2022-05-13T13:38:00"/>
    <d v="2022-05-13T13:45:00"/>
    <s v="IP Address"/>
    <s v="165.225.32.87"/>
    <n v="100"/>
    <n v="462"/>
    <b v="1"/>
    <d v="2022-05-13T13:45:00"/>
    <s v="R_1DLK8aooWvbIH4Q"/>
    <m/>
    <m/>
    <m/>
    <m/>
    <n v="32.864600000000003"/>
    <n v="-96.788399999999996"/>
    <s v="anonymous"/>
    <s v="EN"/>
    <s v="Ellie Diaz"/>
    <x v="0"/>
    <m/>
    <s v="PayPal"/>
    <s v="ebdiaz@paypal.com"/>
    <s v="United States of America"/>
    <x v="7"/>
    <m/>
    <x v="5"/>
    <m/>
    <x v="1"/>
    <s v="Yes"/>
    <s v="Yes"/>
    <s v="Yes"/>
    <n v="10"/>
    <n v="1"/>
    <n v="7"/>
    <n v="8"/>
    <n v="6"/>
    <n v="3"/>
    <n v="2"/>
    <n v="4"/>
    <n v="9"/>
    <n v="5"/>
    <n v="11"/>
    <m/>
    <n v="4"/>
    <n v="3"/>
    <n v="6"/>
    <n v="1"/>
    <n v="7"/>
    <n v="5"/>
    <n v="2"/>
    <n v="8"/>
    <m/>
    <s v="Spending same amount of time"/>
    <s v="Spending significantly more time"/>
    <s v="Spending significantly more time"/>
    <s v="Spending slightly more time"/>
    <s v="Spending slightly more time"/>
    <s v="Spending slightly more time"/>
    <s v="Spending significantly more time"/>
    <s v="Spending slightly more time"/>
    <s v="Spending same amount of time"/>
    <n v="2"/>
    <n v="4"/>
    <n v="7"/>
    <n v="5"/>
    <n v="6"/>
    <n v="3"/>
    <n v="1"/>
    <n v="8"/>
    <n v="2"/>
    <n v="3"/>
    <n v="4"/>
    <n v="5"/>
    <n v="6"/>
    <n v="7"/>
    <n v="1"/>
    <n v="8"/>
    <s v="Slightly vulnerable"/>
    <n v="2"/>
    <n v="6"/>
    <n v="5"/>
    <n v="7"/>
    <n v="8"/>
    <n v="3"/>
    <n v="1"/>
    <n v="4"/>
    <n v="9"/>
    <n v="10"/>
    <m/>
    <s v="Friends and family"/>
    <m/>
    <s v="Employees"/>
    <m/>
    <m/>
    <s v="Spirituality"/>
    <m/>
    <m/>
    <m/>
    <m/>
    <m/>
    <m/>
  </r>
  <r>
    <d v="2022-05-06T19:47:00"/>
    <d v="2022-05-06T19:51:00"/>
    <s v="IP Address"/>
    <s v="162.83.232.243"/>
    <n v="77"/>
    <n v="189"/>
    <b v="0"/>
    <d v="2022-05-13T19:51:00"/>
    <s v="R_2VjwMXqBDDkmXJL"/>
    <m/>
    <m/>
    <m/>
    <m/>
    <m/>
    <m/>
    <s v="anonymous"/>
    <s v="EN"/>
    <s v="Jane Labuschagne"/>
    <x v="1"/>
    <s v="VP"/>
    <s v="The LEGO Group"/>
    <s v="jane.wagner@lego.com"/>
    <s v="United States of America"/>
    <x v="4"/>
    <m/>
    <x v="2"/>
    <m/>
    <x v="2"/>
    <s v="Yes"/>
    <s v="Yes"/>
    <s v="Yes"/>
    <n v="5"/>
    <n v="3"/>
    <n v="6"/>
    <n v="9"/>
    <n v="8"/>
    <n v="10"/>
    <n v="1"/>
    <n v="4"/>
    <n v="7"/>
    <n v="2"/>
    <n v="11"/>
    <m/>
    <m/>
    <m/>
    <m/>
    <m/>
    <m/>
    <m/>
    <m/>
    <m/>
    <m/>
    <s v="Spending significantly more time"/>
    <s v="Spending significantly more time"/>
    <s v="Spending significantly more time"/>
    <s v="Spending significantly more time"/>
    <s v="Spending slightly more time"/>
    <s v="Spending significantly more time"/>
    <s v="Spending significantly more time"/>
    <s v="Spending significantly more time"/>
    <s v="Spending significantly more time"/>
    <m/>
    <m/>
    <m/>
    <m/>
    <m/>
    <m/>
    <m/>
    <m/>
    <m/>
    <m/>
    <m/>
    <m/>
    <m/>
    <m/>
    <m/>
    <m/>
    <s v="Do not feel vulnerable"/>
    <m/>
    <m/>
    <m/>
    <m/>
    <m/>
    <m/>
    <m/>
    <m/>
    <m/>
    <m/>
    <m/>
    <m/>
    <m/>
    <m/>
    <m/>
    <m/>
    <m/>
    <m/>
    <m/>
    <m/>
    <m/>
    <m/>
    <m/>
  </r>
  <r>
    <d v="2022-05-14T03:22:00"/>
    <d v="2022-05-14T03:29:00"/>
    <s v="IP Address"/>
    <s v="104.129.192.80"/>
    <n v="100"/>
    <n v="382"/>
    <b v="1"/>
    <d v="2022-05-14T03:29:00"/>
    <s v="R_2CQuFUJFmi17TaG"/>
    <m/>
    <m/>
    <m/>
    <m/>
    <n v="37.341700000000003"/>
    <n v="-121.9753"/>
    <s v="anonymous"/>
    <s v="EN"/>
    <s v="Doug Milliken"/>
    <x v="1"/>
    <s v="VP Marketing"/>
    <s v="Clorox"/>
    <s v="doug.milliken@clorox.com"/>
    <s v="United States of America"/>
    <x v="4"/>
    <m/>
    <x v="2"/>
    <m/>
    <x v="2"/>
    <s v="Yes"/>
    <s v="Yes"/>
    <s v="Yes"/>
    <n v="8"/>
    <n v="1"/>
    <n v="9"/>
    <n v="5"/>
    <n v="4"/>
    <n v="7"/>
    <n v="2"/>
    <n v="10"/>
    <n v="3"/>
    <n v="6"/>
    <n v="11"/>
    <m/>
    <n v="6"/>
    <n v="1"/>
    <n v="3"/>
    <n v="2"/>
    <n v="4"/>
    <n v="5"/>
    <n v="7"/>
    <n v="8"/>
    <m/>
    <s v="Spending significantly more time"/>
    <s v="Spending significantly more time"/>
    <s v="Spending significantly more time"/>
    <s v="Spending slightly more time"/>
    <s v="Spending slightly more time"/>
    <s v="Spending significantly more time"/>
    <s v="Spending significantly more time"/>
    <s v="Spending significantly more time"/>
    <s v="Spending same amount of time"/>
    <n v="3"/>
    <n v="2"/>
    <n v="8"/>
    <n v="4"/>
    <n v="6"/>
    <n v="5"/>
    <n v="1"/>
    <n v="7"/>
    <n v="5"/>
    <n v="2"/>
    <n v="3"/>
    <n v="4"/>
    <n v="7"/>
    <n v="8"/>
    <n v="1"/>
    <n v="6"/>
    <s v="Vulnerable"/>
    <n v="1"/>
    <n v="6"/>
    <n v="3"/>
    <n v="8"/>
    <n v="9"/>
    <n v="7"/>
    <n v="2"/>
    <n v="5"/>
    <n v="4"/>
    <n v="10"/>
    <m/>
    <s v="Friends and family"/>
    <s v="Senior executives"/>
    <m/>
    <s v="Business community"/>
    <s v="Board members"/>
    <s v="Spirituality"/>
    <m/>
    <m/>
    <m/>
    <m/>
    <m/>
    <m/>
  </r>
  <r>
    <d v="2022-05-07T19:27:00"/>
    <d v="2022-05-07T19:38:00"/>
    <s v="IP Address"/>
    <s v="154.6.24.224"/>
    <n v="77"/>
    <n v="678"/>
    <b v="0"/>
    <d v="2022-05-14T19:38:00"/>
    <s v="R_3O1zJtynb6FLTkN"/>
    <m/>
    <m/>
    <m/>
    <m/>
    <m/>
    <m/>
    <s v="anonymous"/>
    <s v="EN"/>
    <s v="Kristin Darby"/>
    <x v="0"/>
    <m/>
    <s v="U.S. Medical Management"/>
    <s v="Kristin_darby@icloud.com"/>
    <s v="United States of America"/>
    <x v="6"/>
    <m/>
    <x v="1"/>
    <s v="Technology"/>
    <x v="3"/>
    <s v="Yes"/>
    <s v="Yes"/>
    <s v="Yes"/>
    <n v="6"/>
    <n v="1"/>
    <n v="10"/>
    <n v="2"/>
    <n v="4"/>
    <n v="7"/>
    <n v="5"/>
    <n v="9"/>
    <n v="8"/>
    <n v="3"/>
    <n v="11"/>
    <m/>
    <n v="7"/>
    <n v="1"/>
    <n v="4"/>
    <n v="2"/>
    <n v="5"/>
    <n v="6"/>
    <n v="3"/>
    <n v="8"/>
    <m/>
    <s v="Spending slightly more time"/>
    <s v="Spending slightly more time"/>
    <s v="Spending significantly more time"/>
    <s v="Spending slightly more time"/>
    <s v="Spending same amount of time"/>
    <s v="Spending same amount of time"/>
    <s v="Spending same amount of time"/>
    <s v="Spending slightly more time"/>
    <s v="Spending same amount of time"/>
    <n v="2"/>
    <n v="3"/>
    <n v="8"/>
    <n v="6"/>
    <n v="7"/>
    <n v="5"/>
    <n v="1"/>
    <n v="4"/>
    <n v="2"/>
    <n v="3"/>
    <n v="8"/>
    <n v="4"/>
    <n v="6"/>
    <n v="5"/>
    <n v="1"/>
    <n v="7"/>
    <s v="Slightly vulnerable"/>
    <m/>
    <m/>
    <m/>
    <m/>
    <m/>
    <m/>
    <m/>
    <m/>
    <m/>
    <m/>
    <m/>
    <m/>
    <m/>
    <m/>
    <m/>
    <m/>
    <m/>
    <m/>
    <m/>
    <m/>
    <m/>
    <m/>
    <m/>
  </r>
  <r>
    <d v="2022-05-15T02:39:00"/>
    <d v="2022-05-15T02:46:00"/>
    <s v="IP Address"/>
    <s v="165.225.112.207"/>
    <n v="100"/>
    <n v="451"/>
    <b v="1"/>
    <d v="2022-05-15T02:46:00"/>
    <s v="R_3pnaiK9h8t05GJT"/>
    <m/>
    <m/>
    <m/>
    <m/>
    <n v="1.3036000000000001"/>
    <n v="103.8554"/>
    <s v="anonymous"/>
    <s v="EN"/>
    <s v="Cezary Piekarski"/>
    <x v="1"/>
    <s v="Senior Security Executive"/>
    <s v="Standard Chartered"/>
    <s v="cezary.piekarski@sc.com"/>
    <s v="Singapore"/>
    <x v="7"/>
    <m/>
    <x v="1"/>
    <s v="Technology"/>
    <x v="0"/>
    <s v="Yes"/>
    <s v="Yes"/>
    <s v="Yes"/>
    <n v="7"/>
    <n v="1"/>
    <n v="9"/>
    <n v="5"/>
    <n v="2"/>
    <n v="3"/>
    <n v="6"/>
    <n v="10"/>
    <n v="8"/>
    <n v="4"/>
    <n v="11"/>
    <m/>
    <n v="5"/>
    <n v="3"/>
    <n v="4"/>
    <n v="1"/>
    <n v="7"/>
    <n v="6"/>
    <n v="2"/>
    <n v="8"/>
    <m/>
    <s v="Spending same amount of time"/>
    <s v="Spending same amount of time"/>
    <s v="Spending significantly more time"/>
    <s v="Spending significantly more time"/>
    <s v="Spending slightly more time"/>
    <s v="Spending significantly more time"/>
    <s v="Spending significantly more time"/>
    <s v="Spending significantly more time"/>
    <s v="Spending slightly less time"/>
    <n v="7"/>
    <n v="3"/>
    <n v="2"/>
    <n v="5"/>
    <n v="6"/>
    <n v="4"/>
    <n v="1"/>
    <n v="8"/>
    <n v="7"/>
    <n v="5"/>
    <n v="6"/>
    <n v="4"/>
    <n v="3"/>
    <n v="2"/>
    <n v="1"/>
    <n v="8"/>
    <s v="Very vulnerable"/>
    <n v="1"/>
    <n v="7"/>
    <n v="3"/>
    <n v="5"/>
    <n v="9"/>
    <n v="2"/>
    <n v="8"/>
    <n v="6"/>
    <n v="4"/>
    <n v="10"/>
    <m/>
    <s v="Friends and family"/>
    <m/>
    <s v="Employees"/>
    <m/>
    <s v="Board members"/>
    <m/>
    <m/>
    <m/>
    <m/>
    <m/>
    <m/>
    <m/>
  </r>
  <r>
    <d v="2022-05-15T15:43:00"/>
    <d v="2022-05-15T15:50:00"/>
    <s v="IP Address"/>
    <s v="184.144.44.174"/>
    <n v="100"/>
    <n v="395"/>
    <b v="1"/>
    <d v="2022-05-15T15:50:00"/>
    <s v="R_1FDJH3exEyrchBL"/>
    <m/>
    <m/>
    <m/>
    <m/>
    <n v="43.653599999999997"/>
    <n v="-79.503"/>
    <s v="anonymous"/>
    <s v="EN"/>
    <s v="Greg McIntosh"/>
    <x v="0"/>
    <m/>
    <s v="Iron Mountain"/>
    <s v="greg.mcintosh@ironmountain.com"/>
    <s v="Canada"/>
    <x v="5"/>
    <m/>
    <x v="0"/>
    <m/>
    <x v="2"/>
    <s v="Yes"/>
    <s v="Yes"/>
    <s v="Yes"/>
    <n v="8"/>
    <n v="3"/>
    <n v="10"/>
    <n v="2"/>
    <n v="1"/>
    <n v="4"/>
    <n v="5"/>
    <n v="9"/>
    <n v="7"/>
    <n v="6"/>
    <n v="11"/>
    <m/>
    <n v="2"/>
    <n v="5"/>
    <n v="3"/>
    <n v="1"/>
    <n v="6"/>
    <n v="7"/>
    <n v="4"/>
    <n v="8"/>
    <m/>
    <s v="Spending significantly more time"/>
    <s v="Spending significantly more time"/>
    <s v="Spending slightly more time"/>
    <s v="Spending slightly more time"/>
    <s v="Spending slightly more time"/>
    <s v="Spending slightly more time"/>
    <s v="Spending slightly more time"/>
    <s v="Spending significantly more time"/>
    <s v="Spending slightly more time"/>
    <n v="3"/>
    <n v="2"/>
    <n v="8"/>
    <n v="5"/>
    <n v="4"/>
    <n v="6"/>
    <n v="1"/>
    <n v="7"/>
    <n v="6"/>
    <n v="2"/>
    <n v="8"/>
    <n v="3"/>
    <n v="5"/>
    <n v="4"/>
    <n v="1"/>
    <n v="7"/>
    <s v="Vulnerable"/>
    <n v="5"/>
    <n v="7"/>
    <n v="8"/>
    <n v="9"/>
    <n v="10"/>
    <n v="4"/>
    <n v="2"/>
    <n v="1"/>
    <n v="6"/>
    <n v="3"/>
    <s v="Curiosity "/>
    <s v="Friends and family"/>
    <s v="Senior executives"/>
    <s v="Employees"/>
    <s v="Business community"/>
    <s v="Board members"/>
    <m/>
    <m/>
    <m/>
    <m/>
    <m/>
    <m/>
    <m/>
  </r>
  <r>
    <d v="2022-05-08T16:45:00"/>
    <d v="2022-05-08T16:48:00"/>
    <s v="IP Address"/>
    <s v="70.112.65.151"/>
    <n v="59"/>
    <n v="176"/>
    <b v="0"/>
    <d v="2022-05-15T16:48:00"/>
    <s v="R_29ndBgGUva15nTt"/>
    <m/>
    <m/>
    <m/>
    <m/>
    <m/>
    <m/>
    <s v="anonymous"/>
    <s v="EN"/>
    <s v="Debbie Dunnam"/>
    <x v="0"/>
    <m/>
    <s v="Dropboxq"/>
    <s v="ddunnam@dropbox.com"/>
    <s v="United States of America"/>
    <x v="0"/>
    <m/>
    <x v="1"/>
    <s v="Sales and GTM"/>
    <x v="2"/>
    <s v="Yes"/>
    <s v="Yes"/>
    <s v="Yes"/>
    <n v="6"/>
    <n v="2"/>
    <n v="8"/>
    <n v="9"/>
    <n v="5"/>
    <n v="7"/>
    <n v="1"/>
    <n v="4"/>
    <n v="10"/>
    <n v="3"/>
    <n v="11"/>
    <m/>
    <n v="4"/>
    <n v="1"/>
    <n v="3"/>
    <n v="2"/>
    <n v="7"/>
    <n v="5"/>
    <n v="6"/>
    <n v="8"/>
    <m/>
    <m/>
    <m/>
    <m/>
    <m/>
    <m/>
    <m/>
    <m/>
    <m/>
    <m/>
    <m/>
    <m/>
    <m/>
    <m/>
    <m/>
    <m/>
    <m/>
    <m/>
    <m/>
    <m/>
    <m/>
    <m/>
    <m/>
    <m/>
    <m/>
    <m/>
    <m/>
    <m/>
    <m/>
    <m/>
    <m/>
    <m/>
    <m/>
    <m/>
    <m/>
    <m/>
    <m/>
    <m/>
    <m/>
    <m/>
    <m/>
    <m/>
    <m/>
    <m/>
    <m/>
    <m/>
    <m/>
    <m/>
    <m/>
    <m/>
  </r>
  <r>
    <d v="2022-05-16T16:16:00"/>
    <d v="2022-05-16T16:26:00"/>
    <s v="IP Address"/>
    <s v="8.46.75.4"/>
    <n v="100"/>
    <n v="605"/>
    <b v="1"/>
    <d v="2022-05-16T16:26:00"/>
    <s v="R_xxUI4M9h3hpFdst"/>
    <m/>
    <m/>
    <m/>
    <m/>
    <n v="33.7485"/>
    <n v="-84.387100000000004"/>
    <s v="anonymous"/>
    <s v="EN"/>
    <s v="Michal Geller"/>
    <x v="0"/>
    <m/>
    <s v="Newell Brands"/>
    <s v="michal.geller@newellco.com"/>
    <s v="United States of America"/>
    <x v="4"/>
    <m/>
    <x v="0"/>
    <m/>
    <x v="2"/>
    <s v="Yes"/>
    <s v="Yes"/>
    <s v="Yes"/>
    <n v="6"/>
    <n v="2"/>
    <n v="10"/>
    <n v="8"/>
    <n v="1"/>
    <n v="7"/>
    <n v="3"/>
    <n v="9"/>
    <n v="5"/>
    <n v="4"/>
    <n v="11"/>
    <m/>
    <n v="5"/>
    <n v="1"/>
    <n v="3"/>
    <n v="2"/>
    <n v="6"/>
    <n v="7"/>
    <n v="4"/>
    <n v="8"/>
    <m/>
    <s v="Spending significantly more time"/>
    <s v="Spending significantly more time"/>
    <s v="Spending significantly more time"/>
    <s v="Spending significantly more time"/>
    <s v="Spending same amount of time"/>
    <s v="Spending slightly more time"/>
    <s v="Spending slightly more time"/>
    <s v="Spending slightly more time"/>
    <s v="Spending same amount of time"/>
    <n v="3"/>
    <n v="4"/>
    <n v="5"/>
    <n v="1"/>
    <n v="6"/>
    <n v="7"/>
    <n v="2"/>
    <n v="8"/>
    <n v="5"/>
    <n v="4"/>
    <n v="7"/>
    <n v="1"/>
    <n v="6"/>
    <n v="2"/>
    <n v="3"/>
    <n v="8"/>
    <s v="Slightly vulnerable"/>
    <n v="3"/>
    <n v="1"/>
    <n v="4"/>
    <n v="8"/>
    <n v="9"/>
    <n v="5"/>
    <n v="6"/>
    <n v="2"/>
    <n v="7"/>
    <n v="10"/>
    <m/>
    <s v="Friends and family"/>
    <s v="Senior executives"/>
    <s v="Employees"/>
    <m/>
    <m/>
    <s v="Spirituality"/>
    <m/>
    <m/>
    <m/>
    <s v="more frequent discussions on a wider range of topics"/>
    <s v="crisis and constraints breed invention and innovation. It's been exhausting, but exhilirating."/>
    <m/>
  </r>
  <r>
    <d v="2022-05-13T19:57:00"/>
    <d v="2022-05-16T19:23:00"/>
    <s v="IP Address"/>
    <s v="165.225.56.66"/>
    <n v="100"/>
    <n v="257147"/>
    <b v="1"/>
    <d v="2022-05-16T19:23:00"/>
    <s v="R_2SJKvUwyyBykfJB"/>
    <m/>
    <m/>
    <m/>
    <m/>
    <n v="38.628500000000003"/>
    <n v="-90.329400000000007"/>
    <s v="anonymous"/>
    <s v="EN"/>
    <s v="Andrea Adegas Faccio"/>
    <x v="0"/>
    <m/>
    <s v="Nestle Purina"/>
    <s v="andrea.faccio@purina.nestle.com"/>
    <s v="United States of America"/>
    <x v="4"/>
    <m/>
    <x v="0"/>
    <m/>
    <x v="1"/>
    <s v="No"/>
    <s v="Yes"/>
    <s v="Yes"/>
    <n v="5"/>
    <n v="1"/>
    <n v="8"/>
    <n v="10"/>
    <n v="2"/>
    <n v="9"/>
    <n v="4"/>
    <n v="7"/>
    <n v="6"/>
    <n v="3"/>
    <n v="11"/>
    <m/>
    <n v="4"/>
    <n v="2"/>
    <n v="3"/>
    <n v="1"/>
    <n v="5"/>
    <n v="6"/>
    <n v="7"/>
    <n v="8"/>
    <m/>
    <s v="Spending significantly more time"/>
    <s v="Spending significantly more time"/>
    <s v="Spending slightly more time"/>
    <s v="Spending same amount of time"/>
    <s v="Spending same amount of time"/>
    <s v="Spending slightly more time"/>
    <s v="Spending significantly more time"/>
    <s v="Spending slightly more time"/>
    <s v="Spending same amount of time"/>
    <n v="4"/>
    <n v="1"/>
    <n v="7"/>
    <n v="3"/>
    <n v="5"/>
    <n v="6"/>
    <n v="2"/>
    <n v="8"/>
    <n v="5"/>
    <n v="1"/>
    <n v="4"/>
    <n v="6"/>
    <n v="7"/>
    <n v="3"/>
    <n v="2"/>
    <n v="8"/>
    <s v="Vulnerable"/>
    <n v="4"/>
    <n v="6"/>
    <n v="1"/>
    <n v="7"/>
    <n v="8"/>
    <n v="9"/>
    <n v="2"/>
    <n v="3"/>
    <n v="5"/>
    <n v="10"/>
    <m/>
    <m/>
    <s v="Senior executives"/>
    <s v="Employees"/>
    <s v="Business community"/>
    <s v="Board members"/>
    <m/>
    <m/>
    <m/>
    <m/>
    <s v="executive leadership team meets every week for 30 min - 1h to discuss those hard topics and share POV."/>
    <s v="none"/>
    <m/>
  </r>
  <r>
    <d v="2022-05-09T18:50:00"/>
    <d v="2022-05-09T19:27:00"/>
    <s v="IP Address"/>
    <s v="69.202.250.122"/>
    <n v="64"/>
    <n v="2226"/>
    <b v="0"/>
    <d v="2022-05-16T19:27:00"/>
    <s v="R_bjdR4Lw277wKjbr"/>
    <m/>
    <m/>
    <m/>
    <m/>
    <m/>
    <m/>
    <s v="anonymous"/>
    <s v="EN"/>
    <s v="Halide Alagoz"/>
    <x v="0"/>
    <m/>
    <s v="Ralph Lauren"/>
    <s v="halide.alagoz@ralphlauren.com"/>
    <s v="United States of America"/>
    <x v="4"/>
    <m/>
    <x v="3"/>
    <m/>
    <x v="2"/>
    <s v="Yes"/>
    <s v="Yes"/>
    <s v="Yes"/>
    <n v="5"/>
    <n v="1"/>
    <n v="10"/>
    <n v="9"/>
    <n v="2"/>
    <n v="3"/>
    <n v="4"/>
    <n v="6"/>
    <n v="7"/>
    <n v="8"/>
    <n v="11"/>
    <m/>
    <n v="2"/>
    <n v="3"/>
    <n v="6"/>
    <n v="1"/>
    <n v="5"/>
    <n v="7"/>
    <n v="4"/>
    <n v="8"/>
    <m/>
    <s v="Spending significantly more time"/>
    <s v="Spending significantly more time"/>
    <s v="Spending significantly more time"/>
    <s v="Spending significantly more time"/>
    <s v="Spending significantly more time"/>
    <s v="Spending slightly more time"/>
    <s v="Spending significantly more time"/>
    <s v="Spending significantly more time"/>
    <s v="Spending slightly more time"/>
    <m/>
    <m/>
    <m/>
    <m/>
    <m/>
    <m/>
    <m/>
    <m/>
    <m/>
    <m/>
    <m/>
    <m/>
    <m/>
    <m/>
    <m/>
    <m/>
    <m/>
    <m/>
    <m/>
    <m/>
    <m/>
    <m/>
    <m/>
    <m/>
    <m/>
    <m/>
    <m/>
    <m/>
    <m/>
    <m/>
    <m/>
    <m/>
    <m/>
    <m/>
    <m/>
    <m/>
    <m/>
    <m/>
    <m/>
    <m/>
  </r>
  <r>
    <d v="2022-05-16T21:15:00"/>
    <d v="2022-05-16T21:39:00"/>
    <s v="IP Address"/>
    <s v="204.63.42.42"/>
    <n v="100"/>
    <n v="1453"/>
    <b v="1"/>
    <d v="2022-05-16T21:39:00"/>
    <s v="R_U9I22lHzj4yIx21"/>
    <m/>
    <m/>
    <m/>
    <m/>
    <n v="37.563499999999998"/>
    <n v="-77.483800000000002"/>
    <s v="anonymous"/>
    <s v="EN"/>
    <s v="Emily Weems"/>
    <x v="1"/>
    <s v="Government Affairs"/>
    <s v="Capital One"/>
    <s v="emily.weems@capitalone.com"/>
    <s v="United States of America"/>
    <x v="7"/>
    <m/>
    <x v="1"/>
    <s v="Government Affairs"/>
    <x v="1"/>
    <s v="Yes"/>
    <s v="Yes"/>
    <s v="Yes"/>
    <n v="6"/>
    <n v="10"/>
    <n v="7"/>
    <n v="9"/>
    <n v="3"/>
    <n v="8"/>
    <n v="5"/>
    <n v="4"/>
    <n v="11"/>
    <n v="1"/>
    <n v="2"/>
    <s v="Policymakers - federal, state, local officials"/>
    <n v="5"/>
    <n v="3"/>
    <n v="1"/>
    <n v="6"/>
    <n v="8"/>
    <n v="4"/>
    <n v="7"/>
    <n v="2"/>
    <s v="Elected officials action/attention - also includes media"/>
    <s v="Spending slightly more time"/>
    <s v="Spending same amount of time"/>
    <s v="Spending same amount of time"/>
    <s v="Spending slightly more time"/>
    <s v="Spending significantly more time"/>
    <s v="Spending significantly more time"/>
    <s v="Spending slightly more time"/>
    <s v="Spending significantly more time"/>
    <s v="Spending slightly more time"/>
    <n v="5"/>
    <n v="1"/>
    <n v="2"/>
    <n v="3"/>
    <n v="4"/>
    <n v="6"/>
    <n v="7"/>
    <n v="8"/>
    <n v="4"/>
    <n v="1"/>
    <n v="3"/>
    <n v="2"/>
    <n v="5"/>
    <n v="6"/>
    <n v="7"/>
    <n v="8"/>
    <s v="Vulnerable"/>
    <n v="5"/>
    <n v="2"/>
    <n v="9"/>
    <n v="1"/>
    <n v="6"/>
    <n v="3"/>
    <n v="4"/>
    <n v="7"/>
    <n v="8"/>
    <n v="10"/>
    <m/>
    <s v="Friends and family"/>
    <s v="Senior executives"/>
    <s v="Employees"/>
    <s v="Business community"/>
    <s v="Board members"/>
    <s v="Spirituality"/>
    <s v="Public opinion"/>
    <m/>
    <m/>
    <s v="A board that brings together the risk stakeholder group -- investor relations, regulatory relations, corp communications, govt affairs, regulatory relations, hr and legal."/>
    <s v="'-Time management_x000a_-Dealing with associates with conflicted feelings over company decisions made."/>
    <s v="Delving into role of policymakers/elected officials (which is different from regulators) and media."/>
  </r>
  <r>
    <d v="2022-05-16T21:33:00"/>
    <d v="2022-05-16T21:39:00"/>
    <s v="IP Address"/>
    <s v="54.219.57.179"/>
    <n v="100"/>
    <n v="389"/>
    <b v="1"/>
    <d v="2022-05-16T21:39:00"/>
    <s v="R_2BzayxglKP5QlS8"/>
    <m/>
    <m/>
    <m/>
    <m/>
    <n v="37.338799999999999"/>
    <n v="-121.8916"/>
    <s v="anonymous"/>
    <s v="EN"/>
    <s v="Shirin Hasan"/>
    <x v="1"/>
    <s v="Head of Global Clinical Affairs"/>
    <s v="Agilent Technologies Inc"/>
    <s v="shirin.hasan@agilent.com"/>
    <s v="United States of America"/>
    <x v="6"/>
    <m/>
    <x v="1"/>
    <s v="Clinical and Medical Affairs"/>
    <x v="2"/>
    <s v="Yes"/>
    <s v="Yes"/>
    <s v="Yes"/>
    <n v="10"/>
    <n v="2"/>
    <n v="7"/>
    <n v="9"/>
    <n v="4"/>
    <n v="1"/>
    <n v="6"/>
    <n v="3"/>
    <n v="8"/>
    <n v="5"/>
    <n v="11"/>
    <m/>
    <n v="6"/>
    <n v="4"/>
    <n v="2"/>
    <n v="3"/>
    <n v="7"/>
    <n v="5"/>
    <n v="1"/>
    <n v="8"/>
    <m/>
    <s v="Spending slightly more time"/>
    <s v="Spending slightly more time"/>
    <s v="Spending significantly more time"/>
    <s v="Spending slightly more time"/>
    <s v="Spending slightly more time"/>
    <s v="Spending slightly more time"/>
    <s v="Spending significantly more time"/>
    <s v="Spending slightly more time"/>
    <s v="Spending same amount of time"/>
    <n v="5"/>
    <n v="6"/>
    <n v="7"/>
    <n v="1"/>
    <n v="4"/>
    <n v="2"/>
    <n v="3"/>
    <n v="8"/>
    <n v="6"/>
    <n v="5"/>
    <n v="4"/>
    <n v="1"/>
    <n v="2"/>
    <n v="3"/>
    <n v="7"/>
    <n v="8"/>
    <s v="Vulnerable"/>
    <n v="4"/>
    <n v="5"/>
    <n v="6"/>
    <n v="7"/>
    <n v="8"/>
    <n v="9"/>
    <n v="3"/>
    <n v="1"/>
    <n v="2"/>
    <n v="10"/>
    <m/>
    <s v="Friends and family"/>
    <s v="Senior executives"/>
    <s v="Employees"/>
    <s v="Business community"/>
    <s v="Board members"/>
    <s v="Spirituality"/>
    <s v="Public opinion"/>
    <m/>
    <m/>
    <m/>
    <m/>
    <m/>
  </r>
  <r>
    <d v="2022-05-17T16:45:00"/>
    <d v="2022-05-17T16:52:00"/>
    <s v="IP Address"/>
    <s v="73.58.171.69"/>
    <n v="100"/>
    <n v="388"/>
    <b v="1"/>
    <d v="2022-05-17T16:52:00"/>
    <s v="R_u2o2Y7u0zV8tCE1"/>
    <m/>
    <m/>
    <m/>
    <m/>
    <n v="36.108499999999999"/>
    <n v="-86.773799999999994"/>
    <s v="anonymous"/>
    <s v="EN"/>
    <s v="Paul Gilbert"/>
    <x v="0"/>
    <m/>
    <s v="Rite Aid"/>
    <s v="paul.d.gilbert@riteaid.com"/>
    <s v="United States of America"/>
    <x v="6"/>
    <m/>
    <x v="0"/>
    <m/>
    <x v="1"/>
    <s v="Yes"/>
    <s v="Yes"/>
    <s v="Yes"/>
    <n v="3"/>
    <n v="1"/>
    <n v="7"/>
    <n v="5"/>
    <n v="4"/>
    <n v="8"/>
    <n v="2"/>
    <n v="10"/>
    <n v="9"/>
    <n v="6"/>
    <n v="11"/>
    <m/>
    <n v="4"/>
    <n v="3"/>
    <n v="2"/>
    <n v="1"/>
    <n v="5"/>
    <n v="6"/>
    <n v="7"/>
    <n v="8"/>
    <m/>
    <s v="Spending significantly more time"/>
    <s v="Spending slightly more time"/>
    <s v="Spending significantly more time"/>
    <s v="Spending same amount of time"/>
    <s v="Spending slightly more time"/>
    <s v="Spending slightly more time"/>
    <s v="Spending significantly more time"/>
    <s v="Spending significantly more time"/>
    <s v="Spending slightly more time"/>
    <n v="2"/>
    <n v="4"/>
    <n v="5"/>
    <n v="6"/>
    <n v="7"/>
    <n v="3"/>
    <n v="1"/>
    <n v="8"/>
    <n v="4"/>
    <n v="5"/>
    <n v="3"/>
    <n v="1"/>
    <n v="6"/>
    <n v="2"/>
    <n v="7"/>
    <n v="8"/>
    <s v="Vulnerable"/>
    <n v="3"/>
    <n v="5"/>
    <n v="6"/>
    <n v="7"/>
    <n v="8"/>
    <n v="4"/>
    <n v="1"/>
    <n v="9"/>
    <n v="2"/>
    <n v="10"/>
    <m/>
    <s v="Friends and family"/>
    <s v="Senior executives"/>
    <m/>
    <m/>
    <s v="Board members"/>
    <m/>
    <m/>
    <m/>
    <m/>
    <m/>
    <m/>
    <m/>
  </r>
  <r>
    <d v="2022-05-17T17:54:00"/>
    <d v="2022-05-17T18:02:00"/>
    <s v="IP Address"/>
    <s v="23.228.173.135"/>
    <n v="100"/>
    <n v="434"/>
    <b v="1"/>
    <d v="2022-05-17T18:02:00"/>
    <s v="R_302yQlgImnDkmgM"/>
    <m/>
    <m/>
    <m/>
    <m/>
    <n v="30.2423"/>
    <n v="-97.767200000000003"/>
    <s v="anonymous"/>
    <s v="EN"/>
    <s v="Rosemary Hoffman"/>
    <x v="2"/>
    <m/>
    <s v="SACHEM"/>
    <s v="rhoffman@sacheminc.com"/>
    <s v="United States of America"/>
    <x v="2"/>
    <m/>
    <x v="0"/>
    <m/>
    <x v="3"/>
    <s v="Yes"/>
    <s v="Yes"/>
    <s v="Yes"/>
    <n v="4"/>
    <n v="2"/>
    <n v="10"/>
    <n v="7"/>
    <n v="8"/>
    <n v="5"/>
    <n v="1"/>
    <n v="9"/>
    <n v="3"/>
    <n v="6"/>
    <n v="11"/>
    <m/>
    <n v="6"/>
    <n v="1"/>
    <n v="7"/>
    <n v="3"/>
    <n v="5"/>
    <n v="4"/>
    <n v="2"/>
    <n v="8"/>
    <m/>
    <s v="Spending significantly more time"/>
    <s v="Spending significantly more time"/>
    <s v="Spending significantly more time"/>
    <s v="Spending significantly more time"/>
    <s v="Spending same amount of time"/>
    <s v="Spending same amount of time"/>
    <s v="Spending significantly more time"/>
    <s v="Spending same amount of time"/>
    <s v="Spending same amount of time"/>
    <n v="2"/>
    <n v="3"/>
    <n v="6"/>
    <n v="4"/>
    <n v="7"/>
    <n v="5"/>
    <n v="1"/>
    <n v="8"/>
    <n v="6"/>
    <n v="5"/>
    <n v="7"/>
    <n v="3"/>
    <n v="2"/>
    <n v="1"/>
    <n v="4"/>
    <n v="8"/>
    <s v="Vulnerable"/>
    <n v="6"/>
    <n v="5"/>
    <n v="3"/>
    <n v="8"/>
    <n v="9"/>
    <n v="7"/>
    <n v="2"/>
    <n v="1"/>
    <n v="4"/>
    <n v="10"/>
    <m/>
    <s v="Friends and family"/>
    <s v="Senior executives"/>
    <s v="Employees"/>
    <s v="Business community"/>
    <m/>
    <s v="Spirituality"/>
    <m/>
    <m/>
    <m/>
    <m/>
    <m/>
    <m/>
  </r>
  <r>
    <d v="2022-05-17T22:33:00"/>
    <d v="2022-05-17T22:43:00"/>
    <s v="IP Address"/>
    <s v="146.23.20.110"/>
    <n v="100"/>
    <n v="611"/>
    <b v="1"/>
    <d v="2022-05-17T22:43:00"/>
    <s v="R_1eJn7jopTdalh0C"/>
    <m/>
    <m/>
    <m/>
    <m/>
    <n v="29.773800000000001"/>
    <n v="-95.406000000000006"/>
    <s v="anonymous"/>
    <s v="EN"/>
    <m/>
    <x v="1"/>
    <m/>
    <s v="Chevron Corporation"/>
    <s v="ddnz@chevron.com"/>
    <s v="United States of America"/>
    <x v="9"/>
    <m/>
    <x v="4"/>
    <m/>
    <x v="1"/>
    <s v="Yes"/>
    <s v="Yes"/>
    <s v="Yes"/>
    <n v="3"/>
    <n v="7"/>
    <n v="10"/>
    <n v="5"/>
    <n v="4"/>
    <n v="2"/>
    <n v="1"/>
    <n v="8"/>
    <n v="9"/>
    <n v="6"/>
    <n v="11"/>
    <m/>
    <n v="1"/>
    <n v="2"/>
    <n v="6"/>
    <n v="5"/>
    <n v="3"/>
    <n v="7"/>
    <n v="4"/>
    <n v="8"/>
    <m/>
    <s v="Spending significantly more time"/>
    <s v="Spending significantly more time"/>
    <s v="Spending significantly more time"/>
    <s v="Spending significantly more time"/>
    <s v="Spending slightly more time"/>
    <s v="Spending significantly more time"/>
    <s v="Spending significantly more time"/>
    <s v="Spending significantly more time"/>
    <s v="Spending slightly more time"/>
    <n v="1"/>
    <n v="2"/>
    <n v="6"/>
    <n v="4"/>
    <n v="5"/>
    <n v="3"/>
    <n v="8"/>
    <n v="7"/>
    <n v="2"/>
    <n v="3"/>
    <n v="1"/>
    <n v="4"/>
    <n v="5"/>
    <n v="6"/>
    <n v="7"/>
    <n v="8"/>
    <s v="Vulnerable"/>
    <n v="7"/>
    <n v="5"/>
    <n v="1"/>
    <n v="6"/>
    <n v="8"/>
    <n v="9"/>
    <n v="3"/>
    <n v="2"/>
    <n v="4"/>
    <n v="10"/>
    <m/>
    <m/>
    <s v="Senior executives"/>
    <s v="Employees"/>
    <s v="Business community"/>
    <s v="Board members"/>
    <s v="Spirituality"/>
    <m/>
    <s v="Other - please specify"/>
    <s v="Mentors and past leaders"/>
    <m/>
    <m/>
    <m/>
  </r>
  <r>
    <d v="2022-05-10T18:24:00"/>
    <d v="2022-05-11T01:53:00"/>
    <s v="IP Address"/>
    <s v="168.149.146.125"/>
    <n v="55"/>
    <n v="26904"/>
    <b v="0"/>
    <d v="2022-05-18T01:53:00"/>
    <s v="R_2t0cv6kk7ngp0vC"/>
    <m/>
    <m/>
    <m/>
    <m/>
    <m/>
    <m/>
    <s v="anonymous"/>
    <s v="EN"/>
    <s v="Karin Shanahan"/>
    <x v="0"/>
    <m/>
    <s v="Bristol-Myers Squibb"/>
    <s v="karin.shanahan@bms.com"/>
    <s v="United States of America"/>
    <x v="6"/>
    <m/>
    <x v="3"/>
    <m/>
    <x v="1"/>
    <s v="Yes"/>
    <s v="Yes"/>
    <s v="Yes"/>
    <n v="9"/>
    <n v="6"/>
    <n v="10"/>
    <n v="7"/>
    <n v="3"/>
    <n v="2"/>
    <n v="5"/>
    <n v="4"/>
    <n v="8"/>
    <n v="1"/>
    <n v="11"/>
    <m/>
    <m/>
    <m/>
    <m/>
    <m/>
    <m/>
    <m/>
    <m/>
    <m/>
    <m/>
    <m/>
    <m/>
    <m/>
    <m/>
    <m/>
    <m/>
    <m/>
    <m/>
    <m/>
    <m/>
    <m/>
    <m/>
    <m/>
    <m/>
    <m/>
    <m/>
    <m/>
    <m/>
    <m/>
    <m/>
    <m/>
    <m/>
    <m/>
    <m/>
    <m/>
    <m/>
    <m/>
    <m/>
    <m/>
    <m/>
    <m/>
    <m/>
    <m/>
    <m/>
    <m/>
    <m/>
    <m/>
    <m/>
    <m/>
    <m/>
    <m/>
    <m/>
    <m/>
    <m/>
    <m/>
    <m/>
    <m/>
    <m/>
    <m/>
  </r>
  <r>
    <d v="2022-05-11T18:45:00"/>
    <d v="2022-05-11T18:52:00"/>
    <s v="IP Address"/>
    <s v="104.28.50.131"/>
    <n v="82"/>
    <n v="436"/>
    <b v="0"/>
    <d v="2022-05-18T18:52:00"/>
    <s v="R_2dKDiCgFTY6bJs8"/>
    <m/>
    <m/>
    <m/>
    <m/>
    <m/>
    <m/>
    <s v="anonymous"/>
    <s v="EN"/>
    <s v="John Kotziagkiaouridis "/>
    <x v="0"/>
    <m/>
    <s v="Edelman "/>
    <s v="Yanni.k@edelman.com"/>
    <s v="United States of America"/>
    <x v="5"/>
    <m/>
    <x v="1"/>
    <s v="Data &amp; AI"/>
    <x v="2"/>
    <s v="Yes"/>
    <s v="Yes"/>
    <s v="Yes"/>
    <n v="10"/>
    <n v="2"/>
    <n v="9"/>
    <n v="3"/>
    <n v="8"/>
    <n v="4"/>
    <n v="1"/>
    <n v="6"/>
    <n v="5"/>
    <n v="7"/>
    <n v="11"/>
    <m/>
    <n v="3"/>
    <n v="1"/>
    <n v="4"/>
    <n v="2"/>
    <n v="6"/>
    <n v="5"/>
    <n v="7"/>
    <n v="8"/>
    <m/>
    <s v="Spending slightly more time"/>
    <s v="Spending significantly more time"/>
    <s v="Spending significantly more time"/>
    <s v="Spending significantly more time"/>
    <s v="Spending significantly more time"/>
    <s v="Spending significantly more time"/>
    <s v="Spending significantly more time"/>
    <s v="Spending significantly more time"/>
    <s v="Spending slightly more time"/>
    <n v="1"/>
    <n v="3"/>
    <n v="2"/>
    <n v="5"/>
    <n v="6"/>
    <n v="7"/>
    <n v="4"/>
    <n v="8"/>
    <n v="1"/>
    <n v="4"/>
    <n v="2"/>
    <n v="5"/>
    <n v="6"/>
    <n v="7"/>
    <n v="3"/>
    <n v="8"/>
    <s v="Very vulnerable"/>
    <n v="4"/>
    <n v="6"/>
    <n v="1"/>
    <n v="8"/>
    <n v="9"/>
    <n v="7"/>
    <n v="2"/>
    <n v="3"/>
    <n v="5"/>
    <n v="10"/>
    <m/>
    <m/>
    <m/>
    <m/>
    <m/>
    <m/>
    <m/>
    <m/>
    <m/>
    <m/>
    <m/>
    <m/>
    <m/>
  </r>
  <r>
    <d v="2022-05-12T02:18:00"/>
    <d v="2022-05-12T09:09:00"/>
    <s v="IP Address"/>
    <s v="203.112.82.1"/>
    <n v="77"/>
    <n v="24702"/>
    <b v="0"/>
    <d v="2022-05-19T09:09:00"/>
    <s v="R_3Lbzezh5BY2pom8"/>
    <m/>
    <m/>
    <m/>
    <m/>
    <m/>
    <m/>
    <s v="anonymous"/>
    <s v="EN"/>
    <s v="Kathleen Gan"/>
    <x v="0"/>
    <m/>
    <s v="HSBC"/>
    <s v="Kathleen.h.gan@hsbc.com.hk"/>
    <s v="Hong Kong (S.A.R.)"/>
    <x v="7"/>
    <m/>
    <x v="6"/>
    <m/>
    <x v="0"/>
    <s v="Yes"/>
    <s v="Yes"/>
    <s v="Yes"/>
    <n v="3"/>
    <n v="1"/>
    <n v="10"/>
    <n v="7"/>
    <n v="5"/>
    <n v="2"/>
    <n v="4"/>
    <n v="9"/>
    <n v="8"/>
    <n v="6"/>
    <n v="11"/>
    <m/>
    <n v="4"/>
    <n v="5"/>
    <n v="2"/>
    <n v="3"/>
    <n v="7"/>
    <n v="6"/>
    <n v="1"/>
    <n v="8"/>
    <m/>
    <s v="Spending same amount of time"/>
    <s v="Spending significantly more time"/>
    <s v="Spending slightly more time"/>
    <s v="Spending significantly more time"/>
    <s v="Spending significantly more time"/>
    <s v="Spending significantly more time"/>
    <s v="Spending significantly more time"/>
    <s v="Spending significantly more time"/>
    <s v="Spending significantly more time"/>
    <n v="6"/>
    <n v="1"/>
    <n v="4"/>
    <n v="3"/>
    <n v="2"/>
    <n v="7"/>
    <n v="5"/>
    <n v="8"/>
    <n v="6"/>
    <n v="1"/>
    <n v="4"/>
    <n v="3"/>
    <n v="2"/>
    <n v="7"/>
    <n v="5"/>
    <n v="8"/>
    <s v="Very vulnerable"/>
    <m/>
    <m/>
    <m/>
    <m/>
    <m/>
    <m/>
    <m/>
    <m/>
    <m/>
    <m/>
    <m/>
    <m/>
    <m/>
    <m/>
    <m/>
    <m/>
    <m/>
    <m/>
    <m/>
    <m/>
    <m/>
    <m/>
    <m/>
  </r>
  <r>
    <d v="2022-05-19T11:06:00"/>
    <d v="2022-05-19T11:13:00"/>
    <s v="IP Address"/>
    <s v="165.225.241.64"/>
    <n v="100"/>
    <n v="461"/>
    <b v="1"/>
    <d v="2022-05-19T11:13:00"/>
    <s v="R_1OwBPP7jIIqEoGT"/>
    <m/>
    <m/>
    <m/>
    <m/>
    <n v="52.3294"/>
    <n v="4.8738999999999999"/>
    <s v="anonymous"/>
    <s v="EN"/>
    <s v="Scott Wahl"/>
    <x v="1"/>
    <s v="Chief Information Officer"/>
    <s v="Shell"/>
    <s v="Scott.Wahl@shell.com"/>
    <s v="Netherlands"/>
    <x v="9"/>
    <m/>
    <x v="1"/>
    <s v="Information &amp; Digital Technology"/>
    <x v="0"/>
    <s v="Yes"/>
    <s v="Yes"/>
    <s v="Yes"/>
    <n v="6"/>
    <n v="1"/>
    <n v="10"/>
    <n v="9"/>
    <n v="2"/>
    <n v="4"/>
    <n v="5"/>
    <n v="8"/>
    <n v="7"/>
    <n v="3"/>
    <n v="11"/>
    <m/>
    <n v="1"/>
    <n v="4"/>
    <n v="6"/>
    <n v="2"/>
    <n v="3"/>
    <n v="7"/>
    <n v="5"/>
    <n v="8"/>
    <m/>
    <s v="Spending significantly more time"/>
    <s v="Spending significantly more time"/>
    <s v="Spending significantly more time"/>
    <s v="Spending slightly more time"/>
    <s v="Spending same amount of time"/>
    <s v="Spending significantly more time"/>
    <s v="Spending significantly more time"/>
    <s v="Spending significantly more time"/>
    <s v="Spending same amount of time"/>
    <n v="7"/>
    <n v="1"/>
    <n v="3"/>
    <n v="4"/>
    <n v="5"/>
    <n v="2"/>
    <n v="6"/>
    <n v="8"/>
    <n v="4"/>
    <n v="1"/>
    <n v="3"/>
    <n v="2"/>
    <n v="5"/>
    <n v="6"/>
    <n v="7"/>
    <n v="8"/>
    <s v="Vulnerable"/>
    <n v="2"/>
    <n v="3"/>
    <n v="1"/>
    <n v="9"/>
    <n v="8"/>
    <n v="7"/>
    <n v="4"/>
    <n v="5"/>
    <n v="6"/>
    <n v="10"/>
    <m/>
    <m/>
    <s v="Senior executives"/>
    <s v="Employees"/>
    <s v="Business community"/>
    <s v="Board members"/>
    <m/>
    <s v="Public opinion"/>
    <m/>
    <m/>
    <m/>
    <m/>
    <m/>
  </r>
  <r>
    <d v="2022-05-19T11:53:00"/>
    <d v="2022-05-19T12:20:00"/>
    <s v="IP Address"/>
    <s v="165.225.94.192"/>
    <n v="100"/>
    <n v="1579"/>
    <b v="1"/>
    <d v="2022-05-19T12:20:00"/>
    <s v="R_2CywOkClY2bushp"/>
    <m/>
    <m/>
    <m/>
    <m/>
    <n v="47.361400000000003"/>
    <n v="8.4899000000000004"/>
    <s v="anonymous"/>
    <s v="EN"/>
    <s v="Novikova Irina"/>
    <x v="1"/>
    <s v="Segment CIO"/>
    <s v="TE Connectivity"/>
    <s v="irina.novikova@te.com"/>
    <s v="Switzerland"/>
    <x v="2"/>
    <m/>
    <x v="1"/>
    <s v="IT"/>
    <x v="1"/>
    <s v="Yes"/>
    <s v="Yes"/>
    <s v="Yes"/>
    <n v="8"/>
    <n v="1"/>
    <n v="10"/>
    <n v="9"/>
    <n v="5"/>
    <n v="7"/>
    <n v="2"/>
    <n v="6"/>
    <n v="3"/>
    <n v="4"/>
    <n v="11"/>
    <m/>
    <n v="5"/>
    <n v="2"/>
    <n v="3"/>
    <n v="1"/>
    <n v="6"/>
    <n v="7"/>
    <n v="4"/>
    <n v="8"/>
    <m/>
    <s v="Spending significantly more time"/>
    <s v="Spending significantly more time"/>
    <s v="Spending slightly more time"/>
    <s v="Spending significantly more time"/>
    <s v="Spending significantly more time"/>
    <s v="Spending same amount of time"/>
    <s v="Spending slightly more time"/>
    <s v="Spending significantly more time"/>
    <s v="Spending same amount of time"/>
    <n v="2"/>
    <n v="4"/>
    <n v="7"/>
    <n v="3"/>
    <n v="5"/>
    <n v="6"/>
    <n v="1"/>
    <n v="8"/>
    <n v="2"/>
    <n v="4"/>
    <n v="7"/>
    <n v="3"/>
    <n v="6"/>
    <n v="5"/>
    <n v="1"/>
    <n v="8"/>
    <s v="Vulnerable"/>
    <n v="7"/>
    <n v="4"/>
    <n v="2"/>
    <n v="8"/>
    <n v="9"/>
    <n v="6"/>
    <n v="1"/>
    <n v="3"/>
    <n v="5"/>
    <n v="10"/>
    <m/>
    <m/>
    <s v="Senior executives"/>
    <m/>
    <s v="Business community"/>
    <s v="Board members"/>
    <m/>
    <m/>
    <m/>
    <m/>
    <s v="'- Structured approach to risk analysis for a particular decision, with 2-3 viable options to act._x000a_- Open discussions in a small group of leaders who can influence the decision or provide additional insight_x000a_- &quot;Stress testing&quot; of the chosen option with a group of executives"/>
    <s v="The current volatility in the world with a lot of new economic an geopolitical risks creates a need to consider many additional parameters when making decisions, speaking with business leaders, engaging with employees. Most of the same decisions or actions are taking more thought and time. Communication is also complicated, especially in a global context with mixed group of people._x000a_"/>
    <s v="As a global leader, how do you make right balanced decisions when an external situation impacts you and your family personally? How do you handle the natural bias in this context?_x000a__x000a_Although it is hard, I try to elevate myself above the situation, see a bigger picture, understand impact on different people or business entities, use empathy to understand view points, and feed it all into a decision process._x000a__x000a_"/>
  </r>
  <r>
    <d v="2022-05-19T12:34:00"/>
    <d v="2022-05-19T12:44:00"/>
    <s v="IP Address"/>
    <s v="98.169.53.229"/>
    <n v="100"/>
    <n v="588"/>
    <b v="1"/>
    <d v="2022-05-19T12:44:00"/>
    <s v="R_3R7mHrwP9AYJNEv"/>
    <m/>
    <m/>
    <m/>
    <m/>
    <n v="38.899000000000001"/>
    <n v="-77.191900000000004"/>
    <s v="anonymous"/>
    <s v="EN"/>
    <s v="Andy Pharoah"/>
    <x v="0"/>
    <m/>
    <s v="Mars, Incorporated"/>
    <s v="andy.pharoah@effem.com"/>
    <s v="United States of America"/>
    <x v="1"/>
    <s v="CPG and Animal Health"/>
    <x v="1"/>
    <s v="Corporate Affairs and Sustainability"/>
    <x v="1"/>
    <s v="Yes"/>
    <s v="Yes"/>
    <s v="Yes"/>
    <n v="6"/>
    <n v="4"/>
    <n v="9"/>
    <n v="10"/>
    <n v="11"/>
    <n v="5"/>
    <n v="2"/>
    <n v="8"/>
    <n v="7"/>
    <n v="3"/>
    <n v="1"/>
    <s v="The family who owns the business1"/>
    <n v="8"/>
    <n v="5"/>
    <n v="4"/>
    <n v="3"/>
    <n v="6"/>
    <n v="7"/>
    <n v="2"/>
    <n v="1"/>
    <s v="Owner views"/>
    <s v="Spending same amount of time"/>
    <s v="Spending significantly more time"/>
    <s v="Spending significantly more time"/>
    <s v="Spending significantly more time"/>
    <s v="Spending slightly more time"/>
    <s v="Spending slightly more time"/>
    <s v="Spending significantly more time"/>
    <s v="Spending significantly more time"/>
    <s v="Spending same amount of time"/>
    <n v="2"/>
    <n v="4"/>
    <n v="5"/>
    <n v="1"/>
    <n v="7"/>
    <n v="8"/>
    <n v="3"/>
    <n v="6"/>
    <n v="3"/>
    <n v="4"/>
    <n v="7"/>
    <n v="2"/>
    <n v="1"/>
    <n v="8"/>
    <n v="6"/>
    <n v="5"/>
    <s v="Slightly vulnerable"/>
    <n v="6"/>
    <n v="7"/>
    <n v="2"/>
    <n v="8"/>
    <n v="9"/>
    <n v="1"/>
    <n v="5"/>
    <n v="3"/>
    <n v="4"/>
    <n v="10"/>
    <m/>
    <m/>
    <s v="Senior executives"/>
    <s v="Employees"/>
    <s v="Business community"/>
    <s v="Board members"/>
    <m/>
    <m/>
    <m/>
    <m/>
    <s v="We have agreed a framework with our Board.  We first did this in 2017 and we updated in 2022.  We have well-run, deep and broad crisis management protocols and procedures.  Lots of social listening"/>
    <s v="It has increased my effectiveness and also my soft power.  I'm frequently at the center of things leading the most difficult areas"/>
    <s v="How to decide - Our Purpose and Principles"/>
  </r>
  <r>
    <d v="2022-05-19T12:37:00"/>
    <d v="2022-05-19T12:46:00"/>
    <s v="IP Address"/>
    <s v="81.32.194.51"/>
    <n v="100"/>
    <n v="538"/>
    <b v="1"/>
    <d v="2022-05-19T12:46:00"/>
    <s v="R_3RgQ7ZuDwkFN9qC"/>
    <m/>
    <m/>
    <m/>
    <m/>
    <n v="40.4163"/>
    <n v="-3.6934"/>
    <s v="anonymous"/>
    <s v="EN"/>
    <s v="Domingo Miron Dominguez"/>
    <x v="0"/>
    <m/>
    <s v="Accenture"/>
    <s v="domingo.miron@accenture.com"/>
    <s v="Spain"/>
    <x v="5"/>
    <m/>
    <x v="1"/>
    <s v="Risk Management"/>
    <x v="0"/>
    <s v="Yes"/>
    <s v="Yes"/>
    <s v="Yes"/>
    <n v="5"/>
    <n v="1"/>
    <n v="10"/>
    <n v="11"/>
    <n v="9"/>
    <n v="6"/>
    <n v="2"/>
    <n v="7"/>
    <n v="8"/>
    <n v="4"/>
    <n v="3"/>
    <s v="Ecosystem of partners"/>
    <n v="6"/>
    <n v="2"/>
    <n v="3"/>
    <n v="7"/>
    <n v="5"/>
    <n v="1"/>
    <n v="4"/>
    <n v="8"/>
    <m/>
    <s v="Spending significantly more time"/>
    <s v="Spending slightly more time"/>
    <s v="Spending significantly more time"/>
    <s v="Spending significantly more time"/>
    <s v="Spending same amount of time"/>
    <s v="Spending slightly more time"/>
    <s v="Spending significantly more time"/>
    <s v="Spending slightly more time"/>
    <s v="Spending significantly more time"/>
    <n v="1"/>
    <n v="4"/>
    <n v="6"/>
    <n v="8"/>
    <n v="5"/>
    <n v="3"/>
    <n v="2"/>
    <n v="7"/>
    <n v="4"/>
    <n v="6"/>
    <n v="5"/>
    <n v="2"/>
    <n v="7"/>
    <n v="3"/>
    <n v="1"/>
    <n v="8"/>
    <s v="Vulnerable"/>
    <n v="2"/>
    <n v="6"/>
    <n v="1"/>
    <n v="8"/>
    <n v="9"/>
    <n v="7"/>
    <n v="4"/>
    <n v="3"/>
    <n v="5"/>
    <n v="10"/>
    <m/>
    <m/>
    <s v="Senior executives"/>
    <m/>
    <m/>
    <s v="Board members"/>
    <m/>
    <m/>
    <m/>
    <m/>
    <s v="Nothing special, normal ExCo discussions"/>
    <s v="No"/>
    <s v="Speed, how fast did you decide about complex situations? We did it extremely fast"/>
  </r>
  <r>
    <d v="2022-05-19T12:35:00"/>
    <d v="2022-05-19T12:56:00"/>
    <s v="IP Address"/>
    <s v="73.238.64.78"/>
    <n v="100"/>
    <n v="1230"/>
    <b v="1"/>
    <d v="2022-05-19T12:56:00"/>
    <s v="R_2rHnXKOvzXJ5US1"/>
    <m/>
    <m/>
    <m/>
    <m/>
    <n v="41.788400000000003"/>
    <n v="-72.691999999999993"/>
    <s v="anonymous"/>
    <s v="EN"/>
    <s v="Claire Burns"/>
    <x v="0"/>
    <m/>
    <s v="The Hartford Financial Group"/>
    <s v="Claire.burns@thehartford.com"/>
    <s v="United States of America"/>
    <x v="7"/>
    <m/>
    <x v="2"/>
    <m/>
    <x v="1"/>
    <s v="Yes"/>
    <s v="Yes"/>
    <s v="Yes"/>
    <n v="8"/>
    <n v="4"/>
    <n v="10"/>
    <n v="7"/>
    <n v="2"/>
    <n v="5"/>
    <n v="3"/>
    <n v="9"/>
    <n v="6"/>
    <n v="1"/>
    <n v="11"/>
    <m/>
    <n v="1"/>
    <n v="2"/>
    <n v="5"/>
    <n v="7"/>
    <n v="6"/>
    <n v="3"/>
    <n v="4"/>
    <n v="8"/>
    <m/>
    <s v="Spending slightly more time"/>
    <s v="Spending slightly more time"/>
    <s v="Spending significantly more time"/>
    <s v="Spending slightly more time"/>
    <s v="Spending significantly more time"/>
    <s v="Spending significantly more time"/>
    <s v="Spending significantly more time"/>
    <s v="Spending significantly more time"/>
    <s v="Spending same amount of time"/>
    <n v="5"/>
    <n v="1"/>
    <n v="6"/>
    <n v="2"/>
    <n v="3"/>
    <n v="4"/>
    <n v="7"/>
    <n v="8"/>
    <n v="6"/>
    <n v="1"/>
    <n v="7"/>
    <n v="2"/>
    <n v="4"/>
    <n v="3"/>
    <n v="5"/>
    <n v="8"/>
    <s v="Slightly vulnerable"/>
    <n v="4"/>
    <n v="7"/>
    <n v="5"/>
    <n v="9"/>
    <n v="8"/>
    <n v="6"/>
    <n v="1"/>
    <n v="3"/>
    <n v="2"/>
    <n v="10"/>
    <m/>
    <m/>
    <s v="Senior executives"/>
    <s v="Employees"/>
    <m/>
    <s v="Board members"/>
    <s v="Spirituality"/>
    <m/>
    <m/>
    <m/>
    <s v="'+Materiality assessment _x000a_+Hot button issues playbook_x000a_+Shareholder response playbook_x000a_+Scenario planning with board"/>
    <s v="Role is more challenging in the face if increasing uncertainty ( many more variables are fluid vs fixed ) _x000a__x000a_Increasing need for leaders to be â€˜always onâ€™ ( with little/no down time ) and a much greater emotional investment with employees. Lots to care forâ€¦"/>
    <s v="Public companies continue to make decisions and report results in quarterly cycles when many current dynamics require long term thinking and moves (e.g., climate related actions)._x000a__x000a_Balancing short and long term has always been a critical decision driver but it weighs differently today as the stakes get bigger and bigger._x000a__x000a_It takes courage to place long term bets when you are measured in short term increments."/>
  </r>
  <r>
    <d v="2022-05-19T12:37:00"/>
    <d v="2022-05-19T12:58:00"/>
    <s v="IP Address"/>
    <s v="158.52.10.14"/>
    <n v="100"/>
    <n v="1258"/>
    <b v="1"/>
    <d v="2022-05-19T12:58:00"/>
    <s v="R_2QQJbLY0GlIUFWn"/>
    <m/>
    <m/>
    <m/>
    <m/>
    <n v="42.058100000000003"/>
    <n v="-86.480800000000002"/>
    <s v="anonymous"/>
    <s v="EN"/>
    <s v="Pam Klyn"/>
    <x v="0"/>
    <m/>
    <s v="Whirlpool Corporation"/>
    <s v="pamela_r_klyn@whirlpool.com"/>
    <s v="United States of America"/>
    <x v="9"/>
    <m/>
    <x v="1"/>
    <s v="Global Communications &amp; Sustainability"/>
    <x v="1"/>
    <s v="Yes"/>
    <s v="Yes"/>
    <s v="Yes"/>
    <n v="8"/>
    <n v="3"/>
    <n v="10"/>
    <n v="5"/>
    <n v="4"/>
    <n v="7"/>
    <n v="2"/>
    <n v="9"/>
    <n v="6"/>
    <n v="1"/>
    <n v="11"/>
    <m/>
    <n v="1"/>
    <n v="4"/>
    <n v="3"/>
    <n v="5"/>
    <n v="6"/>
    <n v="7"/>
    <n v="2"/>
    <n v="8"/>
    <m/>
    <s v="Spending slightly more time"/>
    <s v="Spending significantly more time"/>
    <s v="Spending significantly more time"/>
    <s v="Spending significantly more time"/>
    <s v="Spending slightly more time"/>
    <s v="Spending slightly more time"/>
    <s v="Spending significantly more time"/>
    <s v="Spending significantly more time"/>
    <s v="Spending significantly more time"/>
    <n v="2"/>
    <n v="1"/>
    <n v="8"/>
    <n v="4"/>
    <n v="5"/>
    <n v="6"/>
    <n v="3"/>
    <n v="7"/>
    <n v="2"/>
    <n v="1"/>
    <n v="3"/>
    <n v="4"/>
    <n v="5"/>
    <n v="6"/>
    <n v="8"/>
    <n v="7"/>
    <s v="Slightly vulnerable"/>
    <n v="8"/>
    <n v="3"/>
    <n v="2"/>
    <n v="7"/>
    <n v="9"/>
    <n v="6"/>
    <n v="4"/>
    <n v="5"/>
    <n v="1"/>
    <n v="10"/>
    <m/>
    <s v="Friends and family"/>
    <s v="Senior executives"/>
    <m/>
    <m/>
    <s v="Board members"/>
    <s v="Spirituality"/>
    <m/>
    <m/>
    <m/>
    <s v="A policy on how to determine what we will and will not comment on externally and/or internally"/>
    <s v="It has driven the need to be more understanding of all sides of a situation independent of my personal opinion on a given topic"/>
    <s v="Why should a company comment on a political issue?_x000a__x000a_Answer:  This should only occur if the issue/topic is directly related to your business or the community(ies) in which you operate"/>
  </r>
  <r>
    <d v="2022-05-19T12:42:00"/>
    <d v="2022-05-19T12:59:00"/>
    <s v="IP Address"/>
    <s v="165.225.61.77"/>
    <n v="100"/>
    <n v="966"/>
    <b v="1"/>
    <d v="2022-05-19T12:59:00"/>
    <s v="R_2Ei7vWd1YrFuEck"/>
    <m/>
    <m/>
    <m/>
    <m/>
    <n v="41.970300000000002"/>
    <n v="-87.664000000000001"/>
    <s v="anonymous"/>
    <s v="EN"/>
    <s v="Karina Chavez"/>
    <x v="0"/>
    <m/>
    <s v="3M"/>
    <s v="bkchavezrodriguez@mmm.com"/>
    <s v="United States of America"/>
    <x v="2"/>
    <m/>
    <x v="2"/>
    <m/>
    <x v="1"/>
    <s v="Yes"/>
    <s v="Yes"/>
    <s v="Yes"/>
    <n v="5"/>
    <n v="3"/>
    <n v="9"/>
    <n v="8"/>
    <n v="1"/>
    <n v="4"/>
    <n v="2"/>
    <n v="10"/>
    <n v="7"/>
    <n v="6"/>
    <n v="11"/>
    <m/>
    <n v="1"/>
    <n v="4"/>
    <n v="3"/>
    <n v="5"/>
    <n v="6"/>
    <n v="7"/>
    <n v="2"/>
    <n v="8"/>
    <m/>
    <s v="Spending slightly more time"/>
    <s v="Spending same amount of time"/>
    <s v="Spending slightly more time"/>
    <s v="Spending significantly more time"/>
    <s v="Spending same amount of time"/>
    <s v="Spending same amount of time"/>
    <s v="Spending significantly more time"/>
    <s v="Spending slightly more time"/>
    <s v="Spending slightly more time"/>
    <n v="4"/>
    <n v="8"/>
    <n v="7"/>
    <n v="1"/>
    <n v="2"/>
    <n v="3"/>
    <n v="5"/>
    <n v="6"/>
    <n v="2"/>
    <n v="7"/>
    <n v="8"/>
    <n v="3"/>
    <n v="4"/>
    <n v="5"/>
    <n v="1"/>
    <n v="6"/>
    <s v="Slightly vulnerable"/>
    <n v="2"/>
    <n v="6"/>
    <n v="1"/>
    <n v="7"/>
    <n v="8"/>
    <n v="4"/>
    <n v="3"/>
    <n v="5"/>
    <n v="9"/>
    <n v="10"/>
    <m/>
    <s v="Friends and family"/>
    <s v="Senior executives"/>
    <m/>
    <s v="Business community"/>
    <s v="Board members"/>
    <m/>
    <m/>
    <m/>
    <m/>
    <s v="Agile/small team approach, scenario planning"/>
    <s v="Ability to focus on other activities - including personal- has been hard"/>
    <m/>
  </r>
  <r>
    <d v="2022-05-19T12:52:00"/>
    <d v="2022-05-19T13:18:00"/>
    <s v="IP Address"/>
    <s v="165.225.198.245"/>
    <n v="100"/>
    <n v="1571"/>
    <b v="1"/>
    <d v="2022-05-19T13:18:00"/>
    <s v="R_3dJNJAWv7TzkFDt"/>
    <m/>
    <m/>
    <m/>
    <m/>
    <n v="53.503900000000002"/>
    <n v="-2.1959"/>
    <s v="anonymous"/>
    <s v="EN"/>
    <s v="Bob McCowan"/>
    <x v="0"/>
    <m/>
    <s v="Regeneron"/>
    <s v="robert.mccowan@regeneron.com"/>
    <s v="United States of America"/>
    <x v="6"/>
    <m/>
    <x v="1"/>
    <s v="Information Technology "/>
    <x v="1"/>
    <s v="Yes"/>
    <s v="Yes"/>
    <s v="Yes"/>
    <n v="8"/>
    <n v="3"/>
    <n v="10"/>
    <n v="6"/>
    <n v="5"/>
    <n v="1"/>
    <n v="4"/>
    <n v="7"/>
    <n v="9"/>
    <n v="2"/>
    <n v="11"/>
    <m/>
    <n v="4"/>
    <n v="2"/>
    <n v="5"/>
    <n v="7"/>
    <n v="6"/>
    <n v="3"/>
    <n v="1"/>
    <n v="8"/>
    <m/>
    <s v="Spending slightly more time"/>
    <s v="Spending significantly more time"/>
    <s v="Spending significantly more time"/>
    <s v="Spending significantly more time"/>
    <s v="Spending slightly more time"/>
    <s v="Spending significantly more time"/>
    <s v="Spending slightly more time"/>
    <s v="Spending significantly more time"/>
    <s v="Spending slightly more time"/>
    <n v="2"/>
    <n v="5"/>
    <n v="3"/>
    <n v="1"/>
    <n v="6"/>
    <n v="7"/>
    <n v="4"/>
    <n v="8"/>
    <n v="3"/>
    <n v="5"/>
    <n v="4"/>
    <n v="1"/>
    <n v="6"/>
    <n v="7"/>
    <n v="2"/>
    <n v="8"/>
    <s v="Slightly vulnerable"/>
    <n v="4"/>
    <n v="8"/>
    <n v="2"/>
    <n v="7"/>
    <n v="9"/>
    <n v="6"/>
    <n v="5"/>
    <n v="3"/>
    <n v="1"/>
    <n v="10"/>
    <m/>
    <s v="Friends and family"/>
    <s v="Senior executives"/>
    <s v="Employees"/>
    <s v="Business community"/>
    <m/>
    <m/>
    <m/>
    <m/>
    <m/>
    <s v="There are a greater number of committees or action groups to help make sure we focus and have accountability across a wide set of topics. Employee engagement through stronger presence on committees, new ERG's etc. help create internal/external communication channels. More time is needed to facilitate the research and manage the discussions needed on many of these complex but impactful issues. We are also engaging with more external &quot;subject matter experts&quot; to raise awareness and learn from them. "/>
    <s v="You learn to focus even more on what is critical v optional and delegate (trust) your leadership team to take on more. Giving emotional support to you team is critical but can be exhausting so looking after yourself through what you eat, exercise and recovery activities is more important.  "/>
    <s v="Has the speed of decision making needed to increase, and has the tolerance for getting it wrong changed?_x000a__x000a_While some decisions have to be 100% correct many others can be risk based with strategies to adjust and change based on outcomes. This openness to not getting it correct first time has helped accelerate decisions, allowed others lower in the organization structure to make more decisions, and helped foster an environment of doing you best and adjusting as needed. This has developed a greater agility in the team. Not right for all situations but does apply to many."/>
  </r>
  <r>
    <d v="2022-05-19T13:38:00"/>
    <d v="2022-05-19T13:50:00"/>
    <s v="IP Address"/>
    <s v="163.116.133.115"/>
    <n v="100"/>
    <n v="734"/>
    <b v="1"/>
    <d v="2022-05-19T13:50:00"/>
    <s v="R_2sT71oi4dPjynDz"/>
    <m/>
    <m/>
    <m/>
    <m/>
    <n v="41.8874"/>
    <n v="-87.631799999999998"/>
    <s v="anonymous"/>
    <s v="EN"/>
    <s v="Colleen O'Sullivan"/>
    <x v="0"/>
    <m/>
    <s v="Zebra Technologies"/>
    <s v="cosullivan@zebra.com"/>
    <s v="United States of America"/>
    <x v="0"/>
    <m/>
    <x v="6"/>
    <m/>
    <x v="2"/>
    <s v="Yes"/>
    <s v="Yes"/>
    <s v="Yes"/>
    <n v="8"/>
    <n v="1"/>
    <n v="10"/>
    <n v="9"/>
    <n v="3"/>
    <n v="6"/>
    <n v="2"/>
    <n v="5"/>
    <n v="4"/>
    <n v="7"/>
    <n v="11"/>
    <m/>
    <n v="5"/>
    <n v="3"/>
    <n v="1"/>
    <n v="2"/>
    <n v="4"/>
    <n v="6"/>
    <n v="7"/>
    <n v="8"/>
    <m/>
    <s v="Spending significantly more time"/>
    <s v="Spending significantly more time"/>
    <s v="Spending significantly more time"/>
    <s v="Spending slightly more time"/>
    <s v="Spending significantly more time"/>
    <s v="Spending significantly more time"/>
    <s v="Spending significantly more time"/>
    <s v="Spending significantly more time"/>
    <s v="Spending slightly more time"/>
    <n v="3"/>
    <n v="6"/>
    <n v="8"/>
    <n v="5"/>
    <n v="7"/>
    <n v="4"/>
    <n v="1"/>
    <n v="2"/>
    <n v="6"/>
    <n v="3"/>
    <n v="8"/>
    <n v="4"/>
    <n v="5"/>
    <n v="1"/>
    <n v="2"/>
    <n v="7"/>
    <s v="Slightly vulnerable"/>
    <n v="1"/>
    <n v="4"/>
    <n v="6"/>
    <n v="8"/>
    <n v="9"/>
    <n v="5"/>
    <n v="3"/>
    <n v="2"/>
    <n v="7"/>
    <n v="10"/>
    <m/>
    <s v="Friends and family"/>
    <s v="Senior executives"/>
    <s v="Employees"/>
    <s v="Business community"/>
    <s v="Board members"/>
    <s v="Spirituality"/>
    <m/>
    <m/>
    <m/>
    <s v="Bringing empathy to the decision making process; considering the impacts more wholeistically across the stakeholder spectrum.  Broadening the discussion to bring in diversity of thought."/>
    <s v="Taking additional time to focus on the team members; this was always important, but given the current environment, ensuring that team members are engaged, motivated and being stretched has impacted the use of my time.  In addition, thinking through the impacts to additional stakeholders, from an ESG lense, has added complexity to the process."/>
    <s v="Has the increased focus on I&amp;D and ESG impacted &quot;who&quot; has a voice in the decision-making and its impacts on the overall process for making complext decisions.  ANSWER:  Yes, more voices at the table thinking through the impacts to an increased # of stakeholders has invited more team members to the table; which at times, can cloud the prioritization of how decisions are made.   "/>
  </r>
  <r>
    <d v="2022-05-19T14:14:00"/>
    <d v="2022-05-19T14:24:00"/>
    <s v="IP Address"/>
    <s v="136.226.59.20"/>
    <n v="100"/>
    <n v="591"/>
    <b v="1"/>
    <d v="2022-05-19T14:24:00"/>
    <s v="R_1n2ySVrCNM9lh0G"/>
    <m/>
    <m/>
    <m/>
    <m/>
    <n v="28.393899999999999"/>
    <n v="-81.421599999999998"/>
    <s v="anonymous"/>
    <s v="EN"/>
    <s v="Marilyn Piccolo"/>
    <x v="0"/>
    <m/>
    <s v="Assurant"/>
    <s v="marilyn.piccolo@assurant.com"/>
    <s v="United States of America"/>
    <x v="7"/>
    <m/>
    <x v="1"/>
    <s v="IT"/>
    <x v="1"/>
    <s v="Yes"/>
    <s v="Yes"/>
    <s v="Yes"/>
    <n v="9"/>
    <n v="4"/>
    <n v="11"/>
    <n v="7"/>
    <n v="1"/>
    <n v="3"/>
    <n v="8"/>
    <n v="6"/>
    <n v="10"/>
    <n v="5"/>
    <n v="2"/>
    <s v="Clients"/>
    <n v="2"/>
    <n v="4"/>
    <n v="5"/>
    <n v="6"/>
    <n v="7"/>
    <n v="8"/>
    <n v="3"/>
    <n v="1"/>
    <s v="client abandonment"/>
    <s v="Spending slightly more time"/>
    <s v="Spending significantly more time"/>
    <s v="Spending same amount of time"/>
    <s v="Spending significantly more time"/>
    <s v="Spending significantly more time"/>
    <s v="Spending significantly more time"/>
    <s v="Spending slightly more time"/>
    <s v="Spending significantly more time"/>
    <s v="Spending same amount of time"/>
    <n v="7"/>
    <n v="2"/>
    <n v="6"/>
    <n v="1"/>
    <n v="3"/>
    <n v="4"/>
    <n v="5"/>
    <n v="8"/>
    <n v="6"/>
    <n v="2"/>
    <n v="7"/>
    <n v="1"/>
    <n v="3"/>
    <n v="4"/>
    <n v="5"/>
    <n v="8"/>
    <s v="Slightly vulnerable"/>
    <n v="2"/>
    <n v="4"/>
    <n v="1"/>
    <n v="8"/>
    <n v="9"/>
    <n v="5"/>
    <n v="3"/>
    <n v="7"/>
    <n v="6"/>
    <n v="10"/>
    <m/>
    <s v="Friends and family"/>
    <s v="Senior executives"/>
    <m/>
    <s v="Business community"/>
    <s v="Board members"/>
    <s v="Spirituality"/>
    <m/>
    <m/>
    <m/>
    <s v="Defined values and culture to be referred to with every decision made"/>
    <s v="Selecting a path forward becomes a bit more challenging with more things to consider"/>
    <m/>
  </r>
  <r>
    <d v="2022-05-19T14:33:00"/>
    <d v="2022-05-19T14:39:00"/>
    <s v="IP Address"/>
    <s v="205.209.193.6"/>
    <n v="100"/>
    <n v="357"/>
    <b v="1"/>
    <d v="2022-05-19T14:39:00"/>
    <s v="R_1kFBQ93Dj0ooPeR"/>
    <m/>
    <m/>
    <m/>
    <m/>
    <n v="41.902500000000003"/>
    <n v="-87.672600000000003"/>
    <s v="anonymous"/>
    <s v="EN"/>
    <s v="Julie Winkler"/>
    <x v="0"/>
    <m/>
    <s v="CME"/>
    <s v="julie.winkler@cmegroup.com"/>
    <s v="United States of America"/>
    <x v="7"/>
    <m/>
    <x v="1"/>
    <s v="Sales"/>
    <x v="2"/>
    <s v="No"/>
    <s v="Yes"/>
    <s v="Yes"/>
    <n v="7"/>
    <n v="1"/>
    <n v="10"/>
    <n v="4"/>
    <n v="3"/>
    <n v="2"/>
    <n v="5"/>
    <n v="8"/>
    <n v="9"/>
    <n v="6"/>
    <n v="11"/>
    <m/>
    <n v="4"/>
    <n v="2"/>
    <n v="3"/>
    <n v="5"/>
    <n v="6"/>
    <n v="7"/>
    <n v="1"/>
    <n v="8"/>
    <m/>
    <s v="Spending significantly more time"/>
    <s v="Spending significantly more time"/>
    <s v="Spending significantly more time"/>
    <s v="Spending slightly more time"/>
    <s v="Spending same amount of time"/>
    <s v="Spending same amount of time"/>
    <s v="Spending slightly more time"/>
    <s v="Spending significantly more time"/>
    <s v="Spending same amount of time"/>
    <n v="5"/>
    <n v="1"/>
    <n v="6"/>
    <n v="4"/>
    <n v="3"/>
    <n v="2"/>
    <n v="7"/>
    <n v="8"/>
    <n v="7"/>
    <n v="1"/>
    <n v="3"/>
    <n v="4"/>
    <n v="5"/>
    <n v="2"/>
    <n v="6"/>
    <n v="8"/>
    <s v="Slightly vulnerable"/>
    <n v="1"/>
    <n v="5"/>
    <n v="4"/>
    <n v="7"/>
    <n v="9"/>
    <n v="6"/>
    <n v="2"/>
    <n v="3"/>
    <n v="8"/>
    <n v="10"/>
    <m/>
    <s v="Friends and family"/>
    <m/>
    <s v="Employees"/>
    <s v="Business community"/>
    <m/>
    <s v="Spirituality"/>
    <m/>
    <m/>
    <m/>
    <m/>
    <s v="Seem more easy to burnout and energy is drained"/>
    <m/>
  </r>
  <r>
    <d v="2022-05-19T14:32:00"/>
    <d v="2022-05-19T14:39:00"/>
    <s v="IP Address"/>
    <s v="159.45.71.20"/>
    <n v="100"/>
    <n v="438"/>
    <b v="1"/>
    <d v="2022-05-19T14:39:00"/>
    <s v="R_3kqcfLFuDI3Qf9q"/>
    <m/>
    <m/>
    <m/>
    <m/>
    <n v="35.229599999999998"/>
    <n v="-80.843000000000004"/>
    <s v="anonymous"/>
    <s v="EN"/>
    <s v="Tanya Sanders"/>
    <x v="0"/>
    <m/>
    <s v="Wells Fargo - Auto"/>
    <s v="tanya.e.sanders@wellsfargo.com"/>
    <s v="United States of America"/>
    <x v="7"/>
    <m/>
    <x v="0"/>
    <m/>
    <x v="2"/>
    <s v="Yes"/>
    <s v="Yes"/>
    <s v="Yes"/>
    <n v="5"/>
    <n v="1"/>
    <n v="10"/>
    <n v="9"/>
    <n v="8"/>
    <n v="2"/>
    <n v="4"/>
    <n v="6"/>
    <n v="7"/>
    <n v="3"/>
    <n v="11"/>
    <m/>
    <n v="4"/>
    <n v="3"/>
    <n v="5"/>
    <n v="2"/>
    <n v="6"/>
    <n v="7"/>
    <n v="1"/>
    <n v="8"/>
    <m/>
    <s v="Spending significantly more time"/>
    <s v="Spending significantly more time"/>
    <s v="Spending significantly more time"/>
    <s v="Spending same amount of time"/>
    <s v="Spending slightly more time"/>
    <s v="Spending significantly more time"/>
    <s v="Spending significantly more time"/>
    <s v="Spending significantly more time"/>
    <s v="Spending slightly more time"/>
    <n v="2"/>
    <n v="3"/>
    <n v="4"/>
    <n v="5"/>
    <n v="6"/>
    <n v="7"/>
    <n v="1"/>
    <n v="8"/>
    <n v="4"/>
    <n v="5"/>
    <n v="6"/>
    <n v="7"/>
    <n v="1"/>
    <n v="2"/>
    <n v="3"/>
    <n v="8"/>
    <s v="Vulnerable"/>
    <n v="1"/>
    <n v="3"/>
    <n v="6"/>
    <n v="8"/>
    <n v="9"/>
    <n v="7"/>
    <n v="2"/>
    <n v="4"/>
    <n v="5"/>
    <n v="10"/>
    <m/>
    <s v="Friends and family"/>
    <s v="Senior executives"/>
    <s v="Employees"/>
    <m/>
    <m/>
    <m/>
    <m/>
    <m/>
    <m/>
    <m/>
    <s v="Energy Management is critical to maintaining the focus and quality of decision making during these times.  Also, creating a network of advisors and being able to seek input from many perspectives requires time to be able to engage effectively."/>
    <m/>
  </r>
  <r>
    <d v="2022-05-19T15:23:00"/>
    <d v="2022-05-19T15:35:00"/>
    <s v="IP Address"/>
    <s v="136.226.49.35"/>
    <n v="100"/>
    <n v="716"/>
    <b v="1"/>
    <d v="2022-05-19T15:35:00"/>
    <s v="R_3k1vvIzL7lQUUhK"/>
    <m/>
    <m/>
    <m/>
    <m/>
    <n v="38.967300000000002"/>
    <n v="-77.068399999999997"/>
    <s v="anonymous"/>
    <s v="EN"/>
    <s v="Adam Grose"/>
    <x v="0"/>
    <m/>
    <s v="ProAmpac"/>
    <s v="adam.grose@proampac.com"/>
    <s v="United States of America"/>
    <x v="2"/>
    <m/>
    <x v="2"/>
    <m/>
    <x v="2"/>
    <s v="Yes"/>
    <s v="Yes"/>
    <s v="Yes"/>
    <n v="5"/>
    <n v="1"/>
    <n v="10"/>
    <n v="4"/>
    <n v="6"/>
    <n v="9"/>
    <n v="2"/>
    <n v="7"/>
    <n v="8"/>
    <n v="3"/>
    <n v="11"/>
    <m/>
    <n v="7"/>
    <n v="2"/>
    <n v="4"/>
    <n v="3"/>
    <n v="1"/>
    <n v="6"/>
    <n v="5"/>
    <n v="8"/>
    <m/>
    <s v="Spending significantly more time"/>
    <s v="Spending significantly more time"/>
    <s v="Spending slightly more time"/>
    <s v="Spending significantly more time"/>
    <s v="Spending same amount of time"/>
    <s v="Spending slightly more time"/>
    <s v="Spending significantly more time"/>
    <s v="Spending significantly more time"/>
    <s v="Spending slightly more time"/>
    <n v="3"/>
    <n v="6"/>
    <n v="7"/>
    <n v="2"/>
    <n v="5"/>
    <n v="8"/>
    <n v="1"/>
    <n v="4"/>
    <n v="5"/>
    <n v="4"/>
    <n v="7"/>
    <n v="2"/>
    <n v="3"/>
    <n v="8"/>
    <n v="1"/>
    <n v="6"/>
    <s v="Slightly vulnerable"/>
    <n v="4"/>
    <n v="2"/>
    <n v="3"/>
    <n v="8"/>
    <n v="7"/>
    <n v="9"/>
    <n v="1"/>
    <n v="6"/>
    <n v="5"/>
    <n v="10"/>
    <m/>
    <s v="Friends and family"/>
    <s v="Senior executives"/>
    <s v="Employees"/>
    <m/>
    <s v="Board members"/>
    <s v="Spirituality"/>
    <m/>
    <m/>
    <m/>
    <m/>
    <s v="Spending a lot more time on collecting input from stakeholders from around the organization that in years past."/>
    <m/>
  </r>
  <r>
    <d v="2022-05-19T15:42:00"/>
    <d v="2022-05-19T15:54:00"/>
    <s v="IP Address"/>
    <s v="67.222.242.10"/>
    <n v="100"/>
    <n v="714"/>
    <b v="1"/>
    <d v="2022-05-19T15:54:00"/>
    <s v="R_3s0aRC4S1kmeS3H"/>
    <m/>
    <m/>
    <m/>
    <m/>
    <n v="43.753700000000002"/>
    <n v="-87.975700000000003"/>
    <s v="anonymous"/>
    <s v="EN"/>
    <s v="Chip Schuman"/>
    <x v="1"/>
    <s v="SVP"/>
    <s v="Sargento Foods, Inc."/>
    <s v="CHIP.SCHUMAN@SARGENTO.COM"/>
    <s v="United States of America"/>
    <x v="4"/>
    <m/>
    <x v="2"/>
    <m/>
    <x v="2"/>
    <s v="Yes"/>
    <s v="Yes"/>
    <s v="Yes"/>
    <n v="4"/>
    <n v="1"/>
    <n v="7"/>
    <n v="10"/>
    <n v="9"/>
    <n v="5"/>
    <n v="2"/>
    <n v="8"/>
    <n v="6"/>
    <n v="3"/>
    <n v="11"/>
    <m/>
    <n v="7"/>
    <n v="2"/>
    <n v="3"/>
    <n v="1"/>
    <n v="5"/>
    <n v="4"/>
    <n v="6"/>
    <n v="8"/>
    <m/>
    <s v="Spending significantly more time"/>
    <s v="Spending significantly more time"/>
    <s v="Spending significantly more time"/>
    <s v="Spending same amount of time"/>
    <s v="Spending same amount of time"/>
    <s v="Spending slightly more time"/>
    <s v="Spending significantly more time"/>
    <s v="Spending significantly more time"/>
    <s v="Spending significantly more time"/>
    <n v="3"/>
    <n v="1"/>
    <n v="4"/>
    <n v="5"/>
    <n v="8"/>
    <n v="6"/>
    <n v="2"/>
    <n v="7"/>
    <n v="3"/>
    <n v="1"/>
    <n v="4"/>
    <n v="5"/>
    <n v="8"/>
    <n v="6"/>
    <n v="2"/>
    <n v="7"/>
    <s v="Very vulnerable"/>
    <n v="2"/>
    <n v="5"/>
    <n v="1"/>
    <n v="7"/>
    <n v="8"/>
    <n v="9"/>
    <n v="3"/>
    <n v="4"/>
    <n v="6"/>
    <n v="10"/>
    <m/>
    <s v="Friends and family"/>
    <s v="Senior executives"/>
    <s v="Employees"/>
    <s v="Business community"/>
    <s v="Board members"/>
    <s v="Spirituality"/>
    <s v="Public opinion"/>
    <m/>
    <m/>
    <s v="."/>
    <s v="Adds a lot of complexity."/>
    <s v="."/>
  </r>
  <r>
    <d v="2022-05-19T15:49:00"/>
    <d v="2022-05-19T15:56:00"/>
    <s v="IP Address"/>
    <s v="72.198.122.103"/>
    <n v="100"/>
    <n v="408"/>
    <b v="1"/>
    <d v="2022-05-19T15:56:00"/>
    <s v="R_1o5Ml3MqIqh0Dnc"/>
    <m/>
    <m/>
    <m/>
    <m/>
    <n v="35.488599999999998"/>
    <n v="-97.525000000000006"/>
    <s v="anonymous"/>
    <s v="EN"/>
    <s v="David Ferris"/>
    <x v="0"/>
    <m/>
    <s v="Laredo Petroleum"/>
    <s v="david.ferris@laredopetro.com"/>
    <s v="United States of America"/>
    <x v="9"/>
    <m/>
    <x v="1"/>
    <s v="Sustainability"/>
    <x v="2"/>
    <s v="Yes"/>
    <s v="Yes"/>
    <s v="Yes"/>
    <n v="7"/>
    <n v="9"/>
    <n v="10"/>
    <n v="5"/>
    <n v="1"/>
    <n v="2"/>
    <n v="8"/>
    <n v="3"/>
    <n v="4"/>
    <n v="6"/>
    <n v="11"/>
    <m/>
    <n v="1"/>
    <n v="7"/>
    <n v="2"/>
    <n v="6"/>
    <n v="5"/>
    <n v="4"/>
    <n v="3"/>
    <n v="8"/>
    <m/>
    <s v="Spending significantly more time"/>
    <s v="Spending same amount of time"/>
    <s v="Spending same amount of time"/>
    <s v="Spending slightly more time"/>
    <s v="Spending slightly more time"/>
    <s v="Spending same amount of time"/>
    <s v="Spending significantly more time"/>
    <s v="Spending significantly more time"/>
    <s v="Spending same amount of time"/>
    <n v="4"/>
    <n v="5"/>
    <n v="7"/>
    <n v="3"/>
    <n v="1"/>
    <n v="2"/>
    <n v="8"/>
    <n v="6"/>
    <n v="3"/>
    <n v="5"/>
    <n v="7"/>
    <n v="4"/>
    <n v="2"/>
    <n v="1"/>
    <n v="8"/>
    <n v="6"/>
    <s v="Vulnerable"/>
    <n v="2"/>
    <n v="3"/>
    <n v="1"/>
    <n v="8"/>
    <n v="9"/>
    <n v="7"/>
    <n v="6"/>
    <n v="4"/>
    <n v="5"/>
    <n v="10"/>
    <m/>
    <s v="Friends and family"/>
    <s v="Senior executives"/>
    <m/>
    <m/>
    <s v="Board members"/>
    <s v="Spirituality"/>
    <m/>
    <m/>
    <m/>
    <m/>
    <m/>
    <m/>
  </r>
  <r>
    <d v="2022-05-19T15:59:00"/>
    <d v="2022-05-19T16:08:00"/>
    <s v="IP Address"/>
    <s v="12.44.199.170"/>
    <n v="100"/>
    <n v="513"/>
    <b v="1"/>
    <d v="2022-05-19T16:08:00"/>
    <s v="R_WfItnFFFVYFTuc9"/>
    <m/>
    <m/>
    <m/>
    <m/>
    <n v="39.243499999999997"/>
    <n v="-114.8883"/>
    <s v="anonymous"/>
    <s v="EN"/>
    <s v="Joe Tracy"/>
    <x v="2"/>
    <m/>
    <s v="Dot Foods"/>
    <s v="joetracy@dotfoods.com"/>
    <s v="United States of America"/>
    <x v="5"/>
    <m/>
    <x v="0"/>
    <m/>
    <x v="2"/>
    <s v="Yes"/>
    <s v="Yes"/>
    <s v="Yes"/>
    <n v="8"/>
    <n v="3"/>
    <n v="9"/>
    <n v="1"/>
    <n v="7"/>
    <n v="10"/>
    <n v="2"/>
    <n v="6"/>
    <n v="5"/>
    <n v="4"/>
    <n v="11"/>
    <m/>
    <n v="3"/>
    <n v="2"/>
    <n v="1"/>
    <n v="6"/>
    <n v="4"/>
    <n v="5"/>
    <n v="7"/>
    <n v="8"/>
    <m/>
    <s v="Spending significantly more time"/>
    <s v="Spending significantly more time"/>
    <s v="Spending significantly more time"/>
    <s v="Spending slightly more time"/>
    <s v="Spending slightly more time"/>
    <s v="Spending slightly more time"/>
    <s v="Spending slightly more time"/>
    <s v="Spending significantly more time"/>
    <s v="Spending same amount of time"/>
    <n v="1"/>
    <n v="2"/>
    <n v="6"/>
    <n v="7"/>
    <n v="4"/>
    <n v="3"/>
    <n v="8"/>
    <n v="5"/>
    <n v="4"/>
    <n v="1"/>
    <n v="6"/>
    <n v="7"/>
    <n v="3"/>
    <n v="2"/>
    <n v="8"/>
    <n v="5"/>
    <s v="Slightly vulnerable"/>
    <n v="7"/>
    <n v="2"/>
    <n v="8"/>
    <n v="3"/>
    <n v="5"/>
    <n v="1"/>
    <n v="9"/>
    <n v="4"/>
    <n v="6"/>
    <n v="10"/>
    <m/>
    <s v="Friends and family"/>
    <s v="Senior executives"/>
    <m/>
    <m/>
    <s v="Board members"/>
    <m/>
    <m/>
    <m/>
    <m/>
    <m/>
    <m/>
    <m/>
  </r>
  <r>
    <d v="2022-05-19T16:36:00"/>
    <d v="2022-05-19T16:48:00"/>
    <s v="IP Address"/>
    <s v="99.126.124.52"/>
    <n v="100"/>
    <n v="720"/>
    <b v="1"/>
    <d v="2022-05-19T16:48:00"/>
    <s v="R_1LwlMiYUtdravP2"/>
    <m/>
    <m/>
    <m/>
    <m/>
    <n v="35.473999999999997"/>
    <n v="-80.872900000000001"/>
    <s v="anonymous"/>
    <s v="EN"/>
    <s v="Ina Strand"/>
    <x v="0"/>
    <m/>
    <s v="ACT/Circle K"/>
    <s v="istrand@circlek.com"/>
    <s v="United States of America"/>
    <x v="1"/>
    <s v="Retail"/>
    <x v="4"/>
    <m/>
    <x v="0"/>
    <s v="Yes"/>
    <s v="Yes"/>
    <s v="Yes"/>
    <n v="7"/>
    <n v="2"/>
    <n v="10"/>
    <n v="4"/>
    <n v="3"/>
    <n v="9"/>
    <n v="5"/>
    <n v="8"/>
    <n v="6"/>
    <n v="1"/>
    <n v="11"/>
    <m/>
    <n v="1"/>
    <n v="6"/>
    <n v="4"/>
    <n v="2"/>
    <n v="3"/>
    <n v="7"/>
    <n v="5"/>
    <n v="8"/>
    <m/>
    <s v="Spending significantly more time"/>
    <s v="Spending slightly more time"/>
    <s v="Spending significantly more time"/>
    <s v="Spending significantly more time"/>
    <s v="Spending same amount of time"/>
    <s v="Spending significantly more time"/>
    <s v="Spending significantly more time"/>
    <s v="Spending slightly more time"/>
    <s v="Spending slightly more time"/>
    <n v="3"/>
    <n v="2"/>
    <n v="7"/>
    <n v="4"/>
    <n v="5"/>
    <n v="6"/>
    <n v="1"/>
    <n v="8"/>
    <n v="8"/>
    <n v="6"/>
    <n v="7"/>
    <n v="1"/>
    <n v="5"/>
    <n v="4"/>
    <n v="2"/>
    <n v="3"/>
    <s v="Vulnerable"/>
    <n v="2"/>
    <n v="7"/>
    <n v="4"/>
    <n v="9"/>
    <n v="8"/>
    <n v="6"/>
    <n v="1"/>
    <n v="5"/>
    <n v="3"/>
    <n v="10"/>
    <m/>
    <s v="Friends and family"/>
    <s v="Senior executives"/>
    <m/>
    <s v="Business community"/>
    <s v="Board members"/>
    <m/>
    <m/>
    <s v="Other - please specify"/>
    <s v="peers"/>
    <m/>
    <m/>
    <m/>
  </r>
  <r>
    <d v="2022-05-18T19:21:00"/>
    <d v="2022-05-19T16:54:00"/>
    <s v="IP Address"/>
    <s v="134.238.196.76"/>
    <n v="100"/>
    <n v="77579"/>
    <b v="1"/>
    <d v="2022-05-19T16:54:00"/>
    <s v="R_30176ggKUtYoeim"/>
    <m/>
    <m/>
    <m/>
    <m/>
    <n v="34.054400000000001"/>
    <n v="-118.2441"/>
    <s v="anonymous"/>
    <s v="EN"/>
    <s v="Anne-Marie Batchelor-Rivers"/>
    <x v="1"/>
    <s v="Vice President"/>
    <s v="National MI"/>
    <s v="anne-marie.b-rivers@nationalmi.com"/>
    <s v="United States of America"/>
    <x v="7"/>
    <m/>
    <x v="4"/>
    <m/>
    <x v="3"/>
    <s v="Yes"/>
    <s v="Yes"/>
    <s v="Yes"/>
    <n v="7"/>
    <n v="2"/>
    <n v="10"/>
    <n v="6"/>
    <n v="4"/>
    <n v="5"/>
    <n v="3"/>
    <n v="9"/>
    <n v="8"/>
    <n v="1"/>
    <n v="11"/>
    <m/>
    <n v="4"/>
    <n v="1"/>
    <n v="2"/>
    <n v="3"/>
    <n v="7"/>
    <n v="6"/>
    <n v="5"/>
    <n v="8"/>
    <m/>
    <s v="Spending slightly more time"/>
    <s v="Spending slightly more time"/>
    <s v="Spending significantly more time"/>
    <s v="Spending slightly more time"/>
    <s v="Spending significantly more time"/>
    <s v="Spending significantly more time"/>
    <s v="Spending slightly more time"/>
    <s v="Spending significantly more time"/>
    <s v="Spending slightly more time"/>
    <n v="1"/>
    <n v="2"/>
    <n v="6"/>
    <n v="3"/>
    <n v="5"/>
    <n v="4"/>
    <n v="7"/>
    <n v="8"/>
    <n v="1"/>
    <n v="3"/>
    <n v="6"/>
    <n v="2"/>
    <n v="5"/>
    <n v="4"/>
    <n v="7"/>
    <n v="8"/>
    <s v="Slightly vulnerable"/>
    <n v="3"/>
    <n v="4"/>
    <n v="2"/>
    <n v="10"/>
    <n v="6"/>
    <n v="9"/>
    <n v="8"/>
    <n v="5"/>
    <n v="7"/>
    <n v="1"/>
    <s v="Self-awareness"/>
    <s v="Friends and family"/>
    <s v="Senior executives"/>
    <s v="Employees"/>
    <s v="Business community"/>
    <s v="Board members"/>
    <s v="Spirituality"/>
    <m/>
    <m/>
    <m/>
    <m/>
    <s v="More compassion, better listening, more collaboration, and a lot more work!"/>
    <m/>
  </r>
  <r>
    <d v="2022-05-19T16:23:00"/>
    <d v="2022-05-19T16:54:00"/>
    <s v="IP Address"/>
    <s v="24.41.95.254"/>
    <n v="100"/>
    <n v="1898"/>
    <b v="1"/>
    <d v="2022-05-19T16:54:00"/>
    <s v="R_2CpopThz8jxrPOJ"/>
    <m/>
    <m/>
    <m/>
    <m/>
    <n v="33.889499999999998"/>
    <n v="-84.292100000000005"/>
    <s v="anonymous"/>
    <s v="EN"/>
    <s v="scott klinger"/>
    <x v="0"/>
    <m/>
    <s v="earthlink"/>
    <s v="scott.klinger@elnk.com"/>
    <s v="United States of America"/>
    <x v="0"/>
    <m/>
    <x v="4"/>
    <m/>
    <x v="3"/>
    <s v="No"/>
    <s v="No"/>
    <s v="Yes"/>
    <n v="5"/>
    <n v="3"/>
    <n v="8"/>
    <n v="10"/>
    <n v="1"/>
    <n v="6"/>
    <n v="4"/>
    <n v="9"/>
    <n v="7"/>
    <n v="2"/>
    <n v="11"/>
    <m/>
    <n v="4"/>
    <n v="2"/>
    <n v="1"/>
    <n v="3"/>
    <n v="7"/>
    <n v="5"/>
    <n v="6"/>
    <n v="8"/>
    <m/>
    <s v="Spending slightly more time"/>
    <s v="Spending slightly more time"/>
    <s v="Spending same amount of time"/>
    <s v="Spending same amount of time"/>
    <s v="Spending same amount of time"/>
    <s v="Spending slightly more time"/>
    <s v="Spending same amount of time"/>
    <s v="Spending slightly more time"/>
    <s v="Spending slightly more time"/>
    <n v="4"/>
    <n v="7"/>
    <n v="6"/>
    <n v="2"/>
    <n v="1"/>
    <n v="3"/>
    <n v="5"/>
    <n v="8"/>
    <n v="5"/>
    <n v="7"/>
    <n v="6"/>
    <n v="2"/>
    <n v="1"/>
    <n v="3"/>
    <n v="4"/>
    <n v="8"/>
    <s v="Do not feel vulnerable"/>
    <n v="6"/>
    <n v="7"/>
    <n v="1"/>
    <n v="9"/>
    <n v="8"/>
    <n v="2"/>
    <n v="5"/>
    <n v="4"/>
    <n v="3"/>
    <n v="10"/>
    <m/>
    <s v="Friends and family"/>
    <s v="Senior executives"/>
    <s v="Employees"/>
    <s v="Business community"/>
    <s v="Board members"/>
    <s v="Spirituality"/>
    <m/>
    <m/>
    <m/>
    <m/>
    <m/>
    <m/>
  </r>
  <r>
    <d v="2022-05-19T16:59:00"/>
    <d v="2022-05-19T17:12:00"/>
    <s v="IP Address"/>
    <s v="198.212.213.5"/>
    <n v="100"/>
    <n v="781"/>
    <b v="1"/>
    <d v="2022-05-19T17:12:00"/>
    <s v="R_23dZlJDetk655ot"/>
    <m/>
    <m/>
    <m/>
    <m/>
    <n v="40.758899999999997"/>
    <n v="-73.991299999999995"/>
    <s v="anonymous"/>
    <s v="EN"/>
    <s v="Mark Fischer"/>
    <x v="0"/>
    <m/>
    <s v="PVH Corp."/>
    <s v="markfischer@pvh.com"/>
    <s v="United States of America"/>
    <x v="4"/>
    <m/>
    <x v="1"/>
    <s v="Legal"/>
    <x v="2"/>
    <s v="Yes"/>
    <s v="Yes"/>
    <s v="Yes"/>
    <n v="6"/>
    <n v="2"/>
    <n v="10"/>
    <n v="8"/>
    <n v="4"/>
    <n v="7"/>
    <n v="3"/>
    <n v="5"/>
    <n v="9"/>
    <n v="1"/>
    <n v="11"/>
    <m/>
    <n v="5"/>
    <n v="3"/>
    <n v="1"/>
    <n v="2"/>
    <n v="7"/>
    <n v="6"/>
    <n v="4"/>
    <n v="8"/>
    <m/>
    <s v="Spending slightly more time"/>
    <s v="Spending slightly more time"/>
    <s v="Spending slightly less time"/>
    <s v="Spending slightly more time"/>
    <s v="Spending same amount of time"/>
    <s v="Spending slightly more time"/>
    <s v="Spending significantly more time"/>
    <s v="Spending significantly more time"/>
    <s v="Spending same amount of time"/>
    <n v="5"/>
    <n v="1"/>
    <n v="6"/>
    <n v="3"/>
    <n v="7"/>
    <n v="4"/>
    <n v="2"/>
    <n v="8"/>
    <n v="4"/>
    <n v="1"/>
    <n v="7"/>
    <n v="3"/>
    <n v="6"/>
    <n v="5"/>
    <n v="2"/>
    <n v="8"/>
    <s v="Very vulnerable"/>
    <n v="5"/>
    <n v="6"/>
    <n v="3"/>
    <n v="9"/>
    <n v="8"/>
    <n v="7"/>
    <n v="1"/>
    <n v="4"/>
    <n v="2"/>
    <n v="10"/>
    <m/>
    <s v="Friends and family"/>
    <s v="Senior executives"/>
    <s v="Employees"/>
    <s v="Business community"/>
    <s v="Board members"/>
    <s v="Spirituality"/>
    <m/>
    <m/>
    <m/>
    <m/>
    <m/>
    <m/>
  </r>
  <r>
    <d v="2022-05-19T17:11:00"/>
    <d v="2022-05-19T17:20:00"/>
    <s v="IP Address"/>
    <s v="98.33.108.71"/>
    <n v="100"/>
    <n v="567"/>
    <b v="1"/>
    <d v="2022-05-19T17:20:00"/>
    <s v="R_5609j90y2Zu5JWF"/>
    <m/>
    <m/>
    <m/>
    <m/>
    <n v="37.444600000000001"/>
    <n v="-122.1835"/>
    <s v="anonymous"/>
    <s v="EN"/>
    <s v="Hans van Alebeek"/>
    <x v="1"/>
    <s v="Board Member"/>
    <s v="Bata, Suitsupply"/>
    <s v="hans@vanalebeek.com"/>
    <s v="United States of America"/>
    <x v="4"/>
    <m/>
    <x v="0"/>
    <m/>
    <x v="2"/>
    <s v="Yes"/>
    <s v="Yes"/>
    <s v="Yes"/>
    <n v="4"/>
    <n v="1"/>
    <n v="8"/>
    <n v="5"/>
    <n v="6"/>
    <n v="10"/>
    <n v="2"/>
    <n v="9"/>
    <n v="7"/>
    <n v="3"/>
    <n v="11"/>
    <m/>
    <n v="4"/>
    <n v="1"/>
    <n v="3"/>
    <n v="2"/>
    <n v="6"/>
    <n v="5"/>
    <n v="7"/>
    <n v="8"/>
    <m/>
    <s v="Spending same amount of time"/>
    <s v="Spending slightly more time"/>
    <s v="Spending significantly more time"/>
    <s v="Spending significantly more time"/>
    <s v="Spending slightly more time"/>
    <s v="Spending slightly more time"/>
    <s v="Spending significantly more time"/>
    <s v="Spending same amount of time"/>
    <s v="Spending same amount of time"/>
    <n v="3"/>
    <n v="1"/>
    <n v="8"/>
    <n v="4"/>
    <n v="5"/>
    <n v="6"/>
    <n v="2"/>
    <n v="7"/>
    <n v="3"/>
    <n v="1"/>
    <n v="8"/>
    <n v="4"/>
    <n v="5"/>
    <n v="6"/>
    <n v="2"/>
    <n v="7"/>
    <s v="Do not feel vulnerable"/>
    <n v="2"/>
    <n v="8"/>
    <n v="3"/>
    <n v="9"/>
    <n v="7"/>
    <n v="6"/>
    <n v="1"/>
    <n v="4"/>
    <n v="5"/>
    <n v="10"/>
    <m/>
    <s v="Friends and family"/>
    <s v="Senior executives"/>
    <s v="Employees"/>
    <m/>
    <s v="Board members"/>
    <s v="Spirituality"/>
    <m/>
    <m/>
    <m/>
    <s v="Open discussions."/>
    <s v="More important to be open and vulnerable"/>
    <s v="Important to be strongly rooted in values."/>
  </r>
  <r>
    <d v="2022-05-19T17:17:00"/>
    <d v="2022-05-19T17:32:00"/>
    <s v="IP Address"/>
    <s v="32.132.21.42"/>
    <n v="100"/>
    <n v="883"/>
    <b v="1"/>
    <d v="2022-05-19T17:32:00"/>
    <s v="R_1rMsIGn92p34xrk"/>
    <m/>
    <m/>
    <m/>
    <m/>
    <n v="42.0764"/>
    <n v="-88.109300000000005"/>
    <s v="anonymous"/>
    <s v="EN"/>
    <s v="Amit Philip"/>
    <x v="0"/>
    <m/>
    <s v="Treehouse Foods"/>
    <s v="amit.philip@treehousefoods.com"/>
    <s v="United States of America"/>
    <x v="4"/>
    <m/>
    <x v="0"/>
    <m/>
    <x v="2"/>
    <s v="Yes"/>
    <s v="Yes"/>
    <s v="Yes"/>
    <n v="9"/>
    <n v="3"/>
    <n v="10"/>
    <n v="5"/>
    <n v="1"/>
    <n v="6"/>
    <n v="2"/>
    <n v="8"/>
    <n v="4"/>
    <n v="7"/>
    <n v="11"/>
    <m/>
    <n v="1"/>
    <n v="3"/>
    <n v="2"/>
    <n v="4"/>
    <n v="5"/>
    <n v="7"/>
    <n v="6"/>
    <n v="8"/>
    <m/>
    <s v="Spending same amount of time"/>
    <s v="Spending slightly more time"/>
    <s v="Spending significantly more time"/>
    <s v="Spending slightly more time"/>
    <s v="Spending same amount of time"/>
    <s v="Spending slightly more time"/>
    <s v="Spending slightly more time"/>
    <s v="Spending significantly more time"/>
    <s v="Spending same amount of time"/>
    <n v="4"/>
    <n v="7"/>
    <n v="8"/>
    <n v="3"/>
    <n v="2"/>
    <n v="1"/>
    <n v="5"/>
    <n v="6"/>
    <n v="6"/>
    <n v="4"/>
    <n v="8"/>
    <n v="3"/>
    <n v="2"/>
    <n v="1"/>
    <n v="5"/>
    <n v="7"/>
    <s v="Slightly vulnerable"/>
    <n v="1"/>
    <n v="3"/>
    <n v="2"/>
    <n v="8"/>
    <n v="9"/>
    <n v="6"/>
    <n v="4"/>
    <n v="5"/>
    <n v="7"/>
    <n v="10"/>
    <m/>
    <m/>
    <s v="Senior executives"/>
    <s v="Employees"/>
    <s v="Business community"/>
    <s v="Board members"/>
    <m/>
    <m/>
    <m/>
    <m/>
    <s v="Eye on the horizon, nose to the grindstone... i.e need to have the long term vision and strategy in mind while dealing with the short term disruptions _x000a_"/>
    <s v="Has pushed me to be a better leader and understand the business more holistically"/>
    <s v="Have you made any big changes in strategy / decisions"/>
  </r>
  <r>
    <d v="2022-05-19T17:21:00"/>
    <d v="2022-05-19T17:50:00"/>
    <s v="IP Address"/>
    <s v="148.5.95.11"/>
    <n v="100"/>
    <n v="1700"/>
    <b v="1"/>
    <d v="2022-05-19T17:50:00"/>
    <s v="R_V56S3XaXi9YLPDr"/>
    <m/>
    <m/>
    <m/>
    <m/>
    <n v="45.499499999999998"/>
    <n v="-73.584800000000001"/>
    <s v="anonymous"/>
    <s v="EN"/>
    <s v="Jodi Barrientos"/>
    <x v="1"/>
    <s v="Vice President"/>
    <s v="Agilent Technologies"/>
    <s v="jodi.barrientos@agilent.com"/>
    <s v="United States of America"/>
    <x v="6"/>
    <m/>
    <x v="2"/>
    <m/>
    <x v="2"/>
    <s v="Yes"/>
    <s v="Yes"/>
    <s v="Yes"/>
    <n v="6"/>
    <n v="1"/>
    <n v="10"/>
    <n v="9"/>
    <n v="8"/>
    <n v="4"/>
    <n v="5"/>
    <n v="3"/>
    <n v="7"/>
    <n v="2"/>
    <n v="11"/>
    <m/>
    <n v="2"/>
    <n v="4"/>
    <n v="7"/>
    <n v="3"/>
    <n v="6"/>
    <n v="5"/>
    <n v="1"/>
    <n v="8"/>
    <m/>
    <s v="Spending slightly more time"/>
    <s v="Spending slightly more time"/>
    <s v="Spending slightly more time"/>
    <s v="Spending significantly more time"/>
    <s v="Spending slightly more time"/>
    <s v="Spending significantly more time"/>
    <s v="Spending significantly more time"/>
    <s v="Spending same amount of time"/>
    <s v="Spending same amount of time"/>
    <n v="3"/>
    <n v="6"/>
    <n v="5"/>
    <n v="4"/>
    <n v="7"/>
    <n v="2"/>
    <n v="1"/>
    <n v="8"/>
    <n v="5"/>
    <n v="6"/>
    <n v="7"/>
    <n v="4"/>
    <n v="2"/>
    <n v="1"/>
    <n v="3"/>
    <n v="8"/>
    <s v="Slightly vulnerable"/>
    <n v="2"/>
    <n v="4"/>
    <n v="6"/>
    <n v="3"/>
    <n v="8"/>
    <n v="9"/>
    <n v="7"/>
    <n v="1"/>
    <n v="5"/>
    <n v="10"/>
    <m/>
    <s v="Friends and family"/>
    <m/>
    <s v="Employees"/>
    <m/>
    <m/>
    <m/>
    <s v="Public opinion"/>
    <m/>
    <m/>
    <s v="Increased utilization of &quot;Tiger Teams&quot; to help brainstorm and drive execution of plans associated with decisions.  Pilot programs to test approach/language/concepts.  Employee Network Groups for D&amp;I and Geopolitical aspects to help guide from an empathy standpoint."/>
    <s v="I think it has actually improved my ability to be an effective leader as it has taken us away from a single focus on the bottom line and more focus on the people who make the company successful.  It has reprioritized our employee base and made us more outward focused and vigilant on upcoming issues.  We are looking around more than just the next corner we come to, but those that might be down the hall and being exceptionally thoughtful about those impacts to the bottom line but also to the people."/>
    <m/>
  </r>
  <r>
    <d v="2022-05-19T17:57:00"/>
    <d v="2022-05-19T18:18:00"/>
    <s v="IP Address"/>
    <s v="136.226.52.197"/>
    <n v="100"/>
    <n v="1226"/>
    <b v="1"/>
    <d v="2022-05-19T18:18:00"/>
    <s v="R_SBFHH6eg43zQqJ3"/>
    <m/>
    <m/>
    <m/>
    <m/>
    <n v="39.330500000000001"/>
    <n v="-76.495900000000006"/>
    <s v="anonymous"/>
    <s v="EN"/>
    <s v="Tricia Brannigan"/>
    <x v="1"/>
    <s v="Chief Procurement Officer/VP Procurement"/>
    <s v="The Hershey Company"/>
    <s v="tbrannigan@hersheys.com"/>
    <s v="United States of America"/>
    <x v="4"/>
    <m/>
    <x v="3"/>
    <m/>
    <x v="2"/>
    <s v="Yes"/>
    <s v="Yes"/>
    <s v="Yes"/>
    <n v="8"/>
    <n v="1"/>
    <n v="11"/>
    <n v="10"/>
    <n v="6"/>
    <n v="9"/>
    <n v="2"/>
    <n v="5"/>
    <n v="4"/>
    <n v="3"/>
    <n v="7"/>
    <s v="NGOs, Governments"/>
    <n v="4"/>
    <n v="7"/>
    <n v="3"/>
    <n v="1"/>
    <n v="6"/>
    <n v="5"/>
    <n v="8"/>
    <n v="2"/>
    <s v="Customer dissatisfaction"/>
    <s v="Spending significantly more time"/>
    <s v="Spending slightly more time"/>
    <s v="Spending significantly more time"/>
    <s v="Spending significantly more time"/>
    <s v="Spending slightly more time"/>
    <s v="Spending significantly more time"/>
    <s v="Spending significantly more time"/>
    <s v="Spending significantly more time"/>
    <s v="Spending slightly more time"/>
    <n v="3"/>
    <n v="2"/>
    <n v="4"/>
    <n v="5"/>
    <n v="6"/>
    <n v="7"/>
    <n v="1"/>
    <n v="8"/>
    <n v="6"/>
    <n v="2"/>
    <n v="3"/>
    <n v="4"/>
    <n v="5"/>
    <n v="7"/>
    <n v="1"/>
    <n v="8"/>
    <s v="Very vulnerable"/>
    <n v="1"/>
    <n v="3"/>
    <n v="4"/>
    <n v="8"/>
    <n v="9"/>
    <n v="7"/>
    <n v="2"/>
    <n v="5"/>
    <n v="6"/>
    <n v="10"/>
    <s v="Detailed understanding of your function and business.  "/>
    <s v="Friends and family"/>
    <s v="Senior executives"/>
    <s v="Employees"/>
    <m/>
    <m/>
    <m/>
    <m/>
    <m/>
    <m/>
    <s v="Building out a stronger ERM program."/>
    <s v="These increased responsibilities are making our business and the leaders better, stronger, and more agile.  The impact has been more time being spend with employees, engagement, and supporting/them.  This takes personal sacrifice and time away from strategic initiatives vs. risk management."/>
    <s v="How is cybersecurity &amp; risk impacting your business decisions/rank order?  I would say significantly more time spent on risk management overall."/>
  </r>
  <r>
    <d v="2022-05-19T18:19:00"/>
    <d v="2022-05-19T18:45:00"/>
    <s v="IP Address"/>
    <s v="198.168.126.254"/>
    <n v="100"/>
    <n v="1566"/>
    <b v="1"/>
    <d v="2022-05-19T18:46:00"/>
    <s v="R_2fp2U1uUQdzPhrP"/>
    <m/>
    <m/>
    <m/>
    <m/>
    <n v="45.076099999999997"/>
    <n v="-92.942999999999998"/>
    <s v="anonymous"/>
    <s v="EN"/>
    <s v="Jeanne Crain"/>
    <x v="2"/>
    <m/>
    <s v="Bremer Financial Corporation"/>
    <s v="jhcrain@bremer.com"/>
    <s v="United States of America"/>
    <x v="7"/>
    <m/>
    <x v="0"/>
    <m/>
    <x v="3"/>
    <s v="Yes"/>
    <s v="Yes"/>
    <s v="Yes"/>
    <n v="2"/>
    <n v="1"/>
    <n v="9"/>
    <n v="8"/>
    <n v="10"/>
    <n v="5"/>
    <n v="3"/>
    <n v="7"/>
    <n v="6"/>
    <n v="4"/>
    <n v="11"/>
    <m/>
    <n v="7"/>
    <n v="1"/>
    <n v="6"/>
    <n v="2"/>
    <n v="3"/>
    <n v="5"/>
    <n v="4"/>
    <n v="8"/>
    <m/>
    <s v="Spending significantly more time"/>
    <s v="Spending significantly more time"/>
    <s v="Spending significantly more time"/>
    <s v="Spending slightly more time"/>
    <s v="Spending same amount of time"/>
    <s v="Spending significantly more time"/>
    <s v="Spending significantly more time"/>
    <s v="Spending significantly more time"/>
    <s v="Spending significantly more time"/>
    <n v="4"/>
    <n v="1"/>
    <n v="2"/>
    <n v="5"/>
    <n v="8"/>
    <n v="7"/>
    <n v="3"/>
    <n v="6"/>
    <n v="2"/>
    <n v="1"/>
    <n v="4"/>
    <n v="6"/>
    <n v="8"/>
    <n v="7"/>
    <n v="3"/>
    <n v="5"/>
    <s v="Very vulnerable"/>
    <n v="5"/>
    <n v="6"/>
    <n v="1"/>
    <n v="9"/>
    <n v="8"/>
    <n v="7"/>
    <n v="2"/>
    <n v="3"/>
    <n v="4"/>
    <n v="10"/>
    <m/>
    <s v="Friends and family"/>
    <s v="Senior executives"/>
    <s v="Employees"/>
    <s v="Business community"/>
    <s v="Board members"/>
    <s v="Spirituality"/>
    <m/>
    <m/>
    <m/>
    <s v="We have brought together the critical voices through various venues to have transparent discussions on certain critical decisions.  We anchor these discussions in fulfilling our corporate purpose and an appreciation and understanding of the needs of our various stakeholders."/>
    <s v="I have grown and learned as a leader.  I am more transparent, more resilient and more determined to move our organization forward in ways needed. I'm not managing for what members of the team often describe as 'fairness', nor am I managing for consensus. My focus is to create transparency to advance an understanding of our changing world and its impact on our business."/>
    <s v="How do you get a team to embrace and support decisions? Constant and transparent communications that invite feedback as well.  "/>
  </r>
  <r>
    <d v="2022-05-19T19:53:00"/>
    <d v="2022-05-19T20:04:00"/>
    <s v="IP Address"/>
    <s v="166.216.158.96"/>
    <n v="100"/>
    <n v="669"/>
    <b v="1"/>
    <d v="2022-05-19T20:04:00"/>
    <s v="R_erH1krNEoe9sfyp"/>
    <m/>
    <m/>
    <m/>
    <m/>
    <n v="37.7562"/>
    <n v="-122.4866"/>
    <s v="anonymous"/>
    <s v="EN"/>
    <s v="Chip Bergh "/>
    <x v="2"/>
    <m/>
    <s v="Levi Strauss &amp; Co "/>
    <s v="Cbergh@levi.com"/>
    <s v="United States of America"/>
    <x v="4"/>
    <m/>
    <x v="0"/>
    <m/>
    <x v="2"/>
    <s v="Yes"/>
    <s v="Yes"/>
    <s v="Yes"/>
    <n v="6"/>
    <n v="3"/>
    <n v="11"/>
    <n v="4"/>
    <n v="5"/>
    <n v="8"/>
    <n v="1"/>
    <n v="10"/>
    <n v="7"/>
    <n v="2"/>
    <n v="9"/>
    <m/>
    <n v="4"/>
    <n v="2"/>
    <n v="3"/>
    <n v="1"/>
    <n v="7"/>
    <n v="5"/>
    <n v="6"/>
    <n v="8"/>
    <m/>
    <s v="Spending significantly more time"/>
    <s v="Spending significantly more time"/>
    <s v="Spending significantly more time"/>
    <s v="Spending significantly more time"/>
    <s v="Spending slightly more time"/>
    <s v="Spending significantly more time"/>
    <s v="Spending significantly more time"/>
    <s v="Spending significantly more time"/>
    <s v="Spending slightly more time"/>
    <n v="2"/>
    <n v="1"/>
    <n v="5"/>
    <n v="6"/>
    <n v="7"/>
    <n v="4"/>
    <n v="3"/>
    <n v="8"/>
    <n v="3"/>
    <n v="1"/>
    <n v="4"/>
    <n v="7"/>
    <n v="5"/>
    <n v="6"/>
    <n v="2"/>
    <n v="8"/>
    <s v="Vulnerable"/>
    <n v="5"/>
    <n v="6"/>
    <n v="7"/>
    <n v="8"/>
    <n v="9"/>
    <n v="4"/>
    <n v="3"/>
    <n v="1"/>
    <n v="2"/>
    <n v="10"/>
    <m/>
    <m/>
    <s v="Senior executives"/>
    <s v="Employees"/>
    <m/>
    <s v="Board members"/>
    <m/>
    <m/>
    <s v="Other - please specify"/>
    <s v="Other ceos"/>
    <s v="We have a corporate risk assessment committee. _x000a_We also leverage the boardâ€™s Nom/Gov committee. "/>
    <s v="It has forced me to evolve my leadership. To be more empathetic, to listen more and to hear multiple sides of every issue. "/>
    <s v="The degree to which it makes the job harder. "/>
  </r>
  <r>
    <d v="2022-05-19T22:49:00"/>
    <d v="2022-05-19T23:03:00"/>
    <s v="IP Address"/>
    <s v="135.180.13.26"/>
    <n v="100"/>
    <n v="847"/>
    <b v="1"/>
    <d v="2022-05-19T23:03:00"/>
    <s v="R_TbBAwcS3iSLN4nT"/>
    <m/>
    <m/>
    <m/>
    <m/>
    <n v="37.8767"/>
    <n v="-122.2676"/>
    <s v="anonymous"/>
    <s v="EN"/>
    <s v="Dilip DaSilva"/>
    <x v="2"/>
    <m/>
    <s v="VDX.tv"/>
    <s v="dilip.dasilva@vdx.tv"/>
    <s v="United States of America"/>
    <x v="3"/>
    <m/>
    <x v="0"/>
    <m/>
    <x v="3"/>
    <s v="Yes"/>
    <s v="Yes"/>
    <s v="Yes"/>
    <n v="8"/>
    <n v="3"/>
    <n v="10"/>
    <n v="7"/>
    <n v="6"/>
    <n v="5"/>
    <n v="1"/>
    <n v="9"/>
    <n v="4"/>
    <n v="2"/>
    <n v="11"/>
    <m/>
    <n v="6"/>
    <n v="1"/>
    <n v="3"/>
    <n v="2"/>
    <n v="5"/>
    <n v="4"/>
    <n v="7"/>
    <n v="8"/>
    <m/>
    <s v="Spending same amount of time"/>
    <s v="Spending same amount of time"/>
    <s v="Spending significantly more time"/>
    <s v="Spending significantly more time"/>
    <s v="Spending slightly more time"/>
    <s v="Spending slightly more time"/>
    <s v="Spending same amount of time"/>
    <s v="Spending same amount of time"/>
    <s v="Spending same amount of time"/>
    <n v="1"/>
    <n v="3"/>
    <n v="5"/>
    <n v="6"/>
    <n v="7"/>
    <n v="8"/>
    <n v="2"/>
    <n v="4"/>
    <n v="3"/>
    <n v="1"/>
    <n v="8"/>
    <n v="2"/>
    <n v="6"/>
    <n v="4"/>
    <n v="5"/>
    <n v="7"/>
    <s v="Very vulnerable"/>
    <n v="4"/>
    <n v="6"/>
    <n v="1"/>
    <n v="7"/>
    <n v="8"/>
    <n v="9"/>
    <n v="5"/>
    <n v="3"/>
    <n v="2"/>
    <n v="10"/>
    <m/>
    <m/>
    <m/>
    <m/>
    <m/>
    <m/>
    <s v="Spirituality"/>
    <m/>
    <m/>
    <m/>
    <s v="You always need capacity to think clearly when there is a crisis.  If you are over-worked, you may not think clearly and may not respond appropriately or quickly enough. _x000a__x000a_You also need to be extremely aware of what is going on in society and how different people respond to what is going on.  If an executive does not have this kind of perspective, they can destroy their company's brand with a few words that jar their key stakeholders."/>
    <s v="Have to always be ready to respond.  Need a broader perspective. You can't just be narrowly focused on just executing."/>
    <m/>
  </r>
  <r>
    <d v="2022-05-19T20:33:00"/>
    <d v="2022-05-20T00:14:00"/>
    <s v="IP Address"/>
    <s v="99.42.32.13"/>
    <n v="100"/>
    <n v="13252"/>
    <b v="1"/>
    <d v="2022-05-20T00:14:00"/>
    <s v="R_2uKzCR9bisWIiuF"/>
    <m/>
    <m/>
    <m/>
    <m/>
    <n v="33.983699999999999"/>
    <n v="-84.148700000000005"/>
    <s v="anonymous"/>
    <s v="EN"/>
    <s v="Seth Crawford"/>
    <x v="0"/>
    <m/>
    <s v="AGCO Corporation"/>
    <s v="seth.crawford@agcocorp.com"/>
    <s v="United States of America"/>
    <x v="2"/>
    <m/>
    <x v="0"/>
    <m/>
    <x v="1"/>
    <s v="Yes"/>
    <s v="Yes"/>
    <s v="Yes"/>
    <n v="6"/>
    <n v="3"/>
    <n v="9"/>
    <n v="4"/>
    <n v="1"/>
    <n v="7"/>
    <n v="5"/>
    <n v="8"/>
    <n v="10"/>
    <n v="2"/>
    <n v="11"/>
    <m/>
    <n v="1"/>
    <n v="2"/>
    <n v="4"/>
    <n v="3"/>
    <n v="7"/>
    <n v="6"/>
    <n v="5"/>
    <n v="8"/>
    <m/>
    <s v="Spending same amount of time"/>
    <s v="Spending slightly more time"/>
    <s v="Spending slightly more time"/>
    <s v="Spending significantly more time"/>
    <s v="Spending slightly more time"/>
    <s v="Spending slightly more time"/>
    <s v="Spending slightly more time"/>
    <s v="Spending slightly more time"/>
    <s v="Spending slightly less time"/>
    <n v="3"/>
    <n v="1"/>
    <n v="6"/>
    <n v="7"/>
    <n v="5"/>
    <n v="4"/>
    <n v="2"/>
    <n v="8"/>
    <n v="8"/>
    <n v="4"/>
    <n v="5"/>
    <n v="3"/>
    <n v="2"/>
    <n v="1"/>
    <n v="7"/>
    <n v="6"/>
    <s v="Vulnerable"/>
    <n v="5"/>
    <n v="7"/>
    <n v="1"/>
    <n v="9"/>
    <n v="8"/>
    <n v="6"/>
    <n v="3"/>
    <n v="4"/>
    <n v="2"/>
    <n v="10"/>
    <m/>
    <s v="Friends and family"/>
    <s v="Senior executives"/>
    <s v="Employees"/>
    <s v="Business community"/>
    <s v="Board members"/>
    <s v="Spirituality"/>
    <m/>
    <m/>
    <m/>
    <m/>
    <s v="More time dedicated to evaluating options and researching issues."/>
    <s v="What have you stopped doing?"/>
  </r>
  <r>
    <d v="2022-05-20T01:56:00"/>
    <d v="2022-05-20T02:08:00"/>
    <s v="IP Address"/>
    <s v="165.225.60.215"/>
    <n v="100"/>
    <n v="757"/>
    <b v="1"/>
    <d v="2022-05-20T02:08:00"/>
    <s v="R_238KHoyrXxGIWFT"/>
    <m/>
    <m/>
    <m/>
    <m/>
    <n v="41.888300000000001"/>
    <n v="-87.761300000000006"/>
    <s v="anonymous"/>
    <s v="EN"/>
    <s v="Joli Murtha"/>
    <x v="1"/>
    <s v="SVP"/>
    <s v="Truist"/>
    <s v="joli.murtha@truist.com"/>
    <s v="United States of America"/>
    <x v="7"/>
    <m/>
    <x v="2"/>
    <m/>
    <x v="1"/>
    <s v="Yes"/>
    <s v="Yes"/>
    <s v="Yes"/>
    <n v="2"/>
    <n v="1"/>
    <n v="10"/>
    <n v="7"/>
    <n v="5"/>
    <n v="6"/>
    <n v="3"/>
    <n v="8"/>
    <n v="9"/>
    <n v="4"/>
    <n v="11"/>
    <m/>
    <n v="6"/>
    <n v="4"/>
    <n v="5"/>
    <n v="1"/>
    <n v="7"/>
    <n v="3"/>
    <n v="2"/>
    <n v="8"/>
    <m/>
    <s v="Spending slightly more time"/>
    <s v="Spending slightly more time"/>
    <s v="Spending slightly more time"/>
    <s v="Spending same amount of time"/>
    <s v="Spending significantly more time"/>
    <s v="Spending slightly more time"/>
    <s v="Spending significantly more time"/>
    <s v="Spending significantly more time"/>
    <s v="Spending significantly more time"/>
    <n v="5"/>
    <n v="6"/>
    <n v="7"/>
    <n v="1"/>
    <n v="4"/>
    <n v="2"/>
    <n v="3"/>
    <n v="8"/>
    <n v="6"/>
    <n v="7"/>
    <n v="5"/>
    <n v="1"/>
    <n v="2"/>
    <n v="3"/>
    <n v="4"/>
    <n v="8"/>
    <s v="Vulnerable"/>
    <n v="5"/>
    <n v="9"/>
    <n v="1"/>
    <n v="6"/>
    <n v="7"/>
    <n v="8"/>
    <n v="4"/>
    <n v="2"/>
    <n v="3"/>
    <n v="10"/>
    <m/>
    <s v="Friends and family"/>
    <s v="Senior executives"/>
    <m/>
    <s v="Business community"/>
    <s v="Board members"/>
    <m/>
    <m/>
    <m/>
    <m/>
    <s v="Create committees to discuss, inform approach based on situation"/>
    <s v="Have to be comfortable being vulnerable.  Have a trusted, diverse and wide support group.  "/>
    <m/>
  </r>
  <r>
    <d v="2022-05-13T03:52:00"/>
    <d v="2022-05-13T05:37:00"/>
    <s v="IP Address"/>
    <s v="119.247.154.29"/>
    <n v="68"/>
    <n v="6284"/>
    <b v="0"/>
    <d v="2022-05-20T05:37:00"/>
    <s v="R_3CDHRqSyPpPvKI3"/>
    <m/>
    <m/>
    <m/>
    <m/>
    <m/>
    <m/>
    <s v="anonymous"/>
    <s v="EN"/>
    <s v="Jane Anders"/>
    <x v="0"/>
    <m/>
    <s v="EstÃ©e Lauder Companies"/>
    <s v="Janders@hk.Estee.com"/>
    <s v="Hong Kong (S.A.R.)"/>
    <x v="4"/>
    <m/>
    <x v="1"/>
    <s v="Innovation "/>
    <x v="1"/>
    <s v="Yes"/>
    <s v="Yes"/>
    <s v="Yes"/>
    <n v="8"/>
    <n v="1"/>
    <n v="5"/>
    <n v="10"/>
    <n v="9"/>
    <n v="4"/>
    <n v="3"/>
    <n v="7"/>
    <n v="6"/>
    <n v="2"/>
    <n v="11"/>
    <m/>
    <n v="5"/>
    <n v="3"/>
    <n v="2"/>
    <n v="1"/>
    <n v="7"/>
    <n v="6"/>
    <n v="4"/>
    <n v="8"/>
    <m/>
    <s v="Spending same amount of time"/>
    <s v="Spending significantly more time"/>
    <s v="Spending significantly more time"/>
    <s v="Spending significantly more time"/>
    <s v="Spending same amount of time"/>
    <s v="Spending slightly more time"/>
    <s v="Spending significantly more time"/>
    <s v="Spending significantly more time"/>
    <s v="Spending significantly more time"/>
    <n v="4"/>
    <n v="1"/>
    <n v="8"/>
    <n v="6"/>
    <n v="5"/>
    <n v="3"/>
    <n v="2"/>
    <n v="7"/>
    <m/>
    <m/>
    <m/>
    <m/>
    <m/>
    <m/>
    <m/>
    <m/>
    <m/>
    <m/>
    <m/>
    <m/>
    <m/>
    <m/>
    <m/>
    <m/>
    <m/>
    <m/>
    <m/>
    <m/>
    <m/>
    <m/>
    <m/>
    <m/>
    <m/>
    <m/>
    <m/>
    <m/>
    <m/>
    <m/>
    <m/>
    <m/>
  </r>
  <r>
    <d v="2022-05-12T14:01:00"/>
    <d v="2022-05-13T13:19:00"/>
    <s v="IP Address"/>
    <s v="212.252.168.253"/>
    <n v="77"/>
    <n v="83911"/>
    <b v="0"/>
    <d v="2022-05-20T13:19:00"/>
    <s v="R_2TsGdilaYiDzII5"/>
    <m/>
    <m/>
    <m/>
    <m/>
    <m/>
    <m/>
    <s v="anonymous"/>
    <s v="EN"/>
    <s v="ALI TURK"/>
    <x v="0"/>
    <m/>
    <s v="TURKCELL"/>
    <s v="ali.turk@turkcell.com.tr"/>
    <s v="Turkey"/>
    <x v="0"/>
    <m/>
    <x v="3"/>
    <m/>
    <x v="2"/>
    <m/>
    <m/>
    <m/>
    <n v="9"/>
    <n v="5"/>
    <n v="10"/>
    <n v="7"/>
    <n v="6"/>
    <n v="4"/>
    <n v="1"/>
    <n v="2"/>
    <n v="3"/>
    <n v="8"/>
    <n v="11"/>
    <m/>
    <m/>
    <m/>
    <m/>
    <m/>
    <m/>
    <m/>
    <m/>
    <m/>
    <m/>
    <m/>
    <m/>
    <m/>
    <m/>
    <m/>
    <m/>
    <m/>
    <m/>
    <m/>
    <m/>
    <m/>
    <m/>
    <m/>
    <m/>
    <m/>
    <m/>
    <m/>
    <m/>
    <m/>
    <m/>
    <m/>
    <m/>
    <m/>
    <m/>
    <m/>
    <m/>
    <m/>
    <m/>
    <m/>
    <m/>
    <m/>
    <m/>
    <m/>
    <m/>
    <m/>
    <m/>
    <m/>
    <m/>
    <m/>
    <m/>
    <m/>
    <m/>
    <m/>
    <m/>
    <m/>
    <m/>
    <m/>
    <m/>
    <m/>
  </r>
  <r>
    <d v="2022-05-20T14:18:00"/>
    <d v="2022-05-20T14:28:00"/>
    <s v="IP Address"/>
    <s v="108.31.196.97"/>
    <n v="100"/>
    <n v="594"/>
    <b v="1"/>
    <d v="2022-05-20T14:28:00"/>
    <s v="R_2wvGkWlYUtumQLD"/>
    <m/>
    <m/>
    <m/>
    <m/>
    <n v="38.906399999999998"/>
    <n v="-77.127799999999993"/>
    <s v="anonymous"/>
    <s v="EN"/>
    <s v="Diane Allemang"/>
    <x v="0"/>
    <m/>
    <s v="FMC"/>
    <s v="diane.allemang@fmc.com"/>
    <s v="United States of America"/>
    <x v="1"/>
    <s v="Agriculture"/>
    <x v="2"/>
    <m/>
    <x v="2"/>
    <s v="Yes"/>
    <s v="Yes"/>
    <s v="No"/>
    <n v="8"/>
    <n v="10"/>
    <n v="7"/>
    <n v="2"/>
    <n v="6"/>
    <n v="11"/>
    <n v="3"/>
    <n v="5"/>
    <n v="4"/>
    <n v="9"/>
    <n v="1"/>
    <s v="There are several and equally important stakeholders; no single #1"/>
    <n v="2"/>
    <n v="3"/>
    <n v="1"/>
    <n v="5"/>
    <n v="6"/>
    <n v="4"/>
    <n v="7"/>
    <n v="8"/>
    <m/>
    <s v="Spending significantly more time"/>
    <s v="Spending slightly more time"/>
    <s v="Spending slightly more time"/>
    <s v="Spending slightly more time"/>
    <s v="Spending same amount of time"/>
    <s v="Spending slightly more time"/>
    <s v="Spending significantly more time"/>
    <s v="Spending significantly more time"/>
    <s v="Spending slightly more time"/>
    <n v="2"/>
    <n v="3"/>
    <n v="7"/>
    <n v="4"/>
    <n v="5"/>
    <n v="1"/>
    <n v="6"/>
    <n v="8"/>
    <n v="2"/>
    <n v="3"/>
    <n v="7"/>
    <n v="4"/>
    <n v="5"/>
    <n v="1"/>
    <n v="6"/>
    <n v="8"/>
    <s v="Slightly vulnerable"/>
    <n v="2"/>
    <n v="7"/>
    <n v="1"/>
    <n v="8"/>
    <n v="9"/>
    <n v="5"/>
    <n v="3"/>
    <n v="6"/>
    <n v="4"/>
    <n v="10"/>
    <m/>
    <s v="Friends and family"/>
    <s v="Senior executives"/>
    <s v="Employees"/>
    <s v="Business community"/>
    <s v="Board members"/>
    <m/>
    <m/>
    <m/>
    <m/>
    <s v="Tight team work and open &amp; frank discussions"/>
    <s v="none"/>
    <s v="Has the timeframe in which decisions must be made changed?  Answer:  yes, it is faster now"/>
  </r>
  <r>
    <d v="2022-05-20T14:28:00"/>
    <d v="2022-05-20T14:43:00"/>
    <s v="IP Address"/>
    <s v="168.149.146.106"/>
    <n v="100"/>
    <n v="884"/>
    <b v="1"/>
    <d v="2022-05-20T14:43:00"/>
    <s v="R_2E0r1uq05A6aXCP"/>
    <m/>
    <m/>
    <m/>
    <m/>
    <n v="40.735900000000001"/>
    <n v="-73.990399999999994"/>
    <s v="anonymous"/>
    <s v="EN"/>
    <s v="Susan Greenwell"/>
    <x v="1"/>
    <s v="SVP"/>
    <s v="MetLife"/>
    <s v="sgreenwell@metlife.com"/>
    <s v="United States of America"/>
    <x v="7"/>
    <m/>
    <x v="1"/>
    <s v="Government Relations"/>
    <x v="0"/>
    <s v="Yes"/>
    <s v="Yes"/>
    <s v="Yes"/>
    <n v="6"/>
    <n v="7"/>
    <n v="9"/>
    <n v="8"/>
    <n v="2"/>
    <n v="3"/>
    <n v="4"/>
    <n v="5"/>
    <n v="10"/>
    <n v="1"/>
    <n v="11"/>
    <m/>
    <n v="2"/>
    <n v="5"/>
    <n v="1"/>
    <n v="6"/>
    <n v="7"/>
    <n v="3"/>
    <n v="4"/>
    <n v="8"/>
    <m/>
    <s v="Spending significantly more time"/>
    <s v="Spending significantly more time"/>
    <s v="Spending slightly more time"/>
    <s v="Spending slightly more time"/>
    <s v="Spending significantly more time"/>
    <s v="Spending significantly more time"/>
    <s v="Spending significantly more time"/>
    <s v="Spending significantly more time"/>
    <s v="Spending slightly more time"/>
    <n v="2"/>
    <n v="5"/>
    <n v="6"/>
    <n v="1"/>
    <n v="3"/>
    <n v="4"/>
    <n v="7"/>
    <n v="8"/>
    <n v="6"/>
    <n v="4"/>
    <n v="5"/>
    <n v="3"/>
    <n v="1"/>
    <n v="2"/>
    <n v="7"/>
    <n v="8"/>
    <s v="Vulnerable"/>
    <n v="7"/>
    <n v="4"/>
    <n v="9"/>
    <n v="2"/>
    <n v="6"/>
    <n v="3"/>
    <n v="1"/>
    <n v="5"/>
    <n v="8"/>
    <n v="10"/>
    <m/>
    <s v="Friends and family"/>
    <s v="Senior executives"/>
    <s v="Employees"/>
    <s v="Business community"/>
    <s v="Board members"/>
    <m/>
    <m/>
    <m/>
    <m/>
    <s v="We have an internal working group with leaders from each of the relevant parts of the company that gathers input (internally &amp; externally) and makes recommendations to the CEO."/>
    <s v="Managing social issues has taken a lot of my time that I would have been spending on strategy or team development."/>
    <m/>
  </r>
  <r>
    <d v="2022-05-20T16:16:00"/>
    <d v="2022-05-20T16:25:00"/>
    <s v="IP Address"/>
    <s v="198.203.181.181"/>
    <n v="100"/>
    <n v="491"/>
    <b v="1"/>
    <d v="2022-05-20T16:25:00"/>
    <s v="R_1ovws3aci6XRUdH"/>
    <m/>
    <m/>
    <m/>
    <m/>
    <n v="37.750999999999998"/>
    <n v="-97.822000000000003"/>
    <s v="anonymous"/>
    <s v="EN"/>
    <s v="Aimee Cardwell"/>
    <x v="0"/>
    <m/>
    <s v="UnitedHealth Group"/>
    <s v="aimee@uhg.com"/>
    <s v="United States of America"/>
    <x v="6"/>
    <m/>
    <x v="1"/>
    <s v="Information Security"/>
    <x v="0"/>
    <s v="Yes"/>
    <s v="Yes"/>
    <s v="Yes"/>
    <n v="8"/>
    <n v="6"/>
    <n v="10"/>
    <n v="5"/>
    <n v="3"/>
    <n v="4"/>
    <n v="2"/>
    <n v="9"/>
    <n v="7"/>
    <n v="1"/>
    <n v="11"/>
    <m/>
    <n v="3"/>
    <n v="2"/>
    <n v="5"/>
    <n v="1"/>
    <n v="6"/>
    <n v="7"/>
    <n v="4"/>
    <n v="8"/>
    <m/>
    <s v="Spending slightly more time"/>
    <s v="Spending significantly more time"/>
    <s v="Spending significantly more time"/>
    <s v="Spending same amount of time"/>
    <s v="Spending same amount of time"/>
    <s v="Spending slightly more time"/>
    <s v="Spending significantly more time"/>
    <s v="Spending significantly more time"/>
    <s v="Spending slightly more time"/>
    <n v="2"/>
    <n v="4"/>
    <n v="5"/>
    <n v="3"/>
    <n v="1"/>
    <n v="6"/>
    <n v="7"/>
    <n v="8"/>
    <n v="4"/>
    <n v="3"/>
    <n v="2"/>
    <n v="5"/>
    <n v="1"/>
    <n v="6"/>
    <n v="7"/>
    <n v="8"/>
    <s v="Slightly vulnerable"/>
    <n v="5"/>
    <n v="7"/>
    <n v="3"/>
    <n v="2"/>
    <n v="8"/>
    <n v="9"/>
    <n v="4"/>
    <n v="1"/>
    <n v="6"/>
    <n v="10"/>
    <m/>
    <m/>
    <s v="Senior executives"/>
    <s v="Employees"/>
    <m/>
    <s v="Board members"/>
    <m/>
    <m/>
    <m/>
    <m/>
    <m/>
    <s v="It is easier to be an effective leader when we can point to examples where we are being a force for good in the world, and for our own colleagues."/>
    <m/>
  </r>
  <r>
    <d v="2022-05-20T20:28:00"/>
    <d v="2022-05-20T20:38:00"/>
    <s v="IP Address"/>
    <s v="98.232.142.123"/>
    <n v="100"/>
    <n v="600"/>
    <b v="1"/>
    <d v="2022-05-20T20:38:00"/>
    <s v="R_28U2C4iclkyHT40"/>
    <m/>
    <m/>
    <m/>
    <m/>
    <n v="45.408499999999997"/>
    <n v="-122.79810000000001"/>
    <s v="anonymous"/>
    <s v="EN"/>
    <s v="Raejeanne B Skillern"/>
    <x v="0"/>
    <m/>
    <s v="Flex"/>
    <s v="raejeanne.skillern@flex.com"/>
    <s v="United States of America"/>
    <x v="2"/>
    <m/>
    <x v="0"/>
    <m/>
    <x v="2"/>
    <s v="Yes"/>
    <s v="Yes"/>
    <s v="Yes"/>
    <n v="7"/>
    <n v="1"/>
    <n v="10"/>
    <n v="6"/>
    <n v="3"/>
    <n v="8"/>
    <n v="5"/>
    <n v="9"/>
    <n v="2"/>
    <n v="4"/>
    <n v="11"/>
    <m/>
    <n v="4"/>
    <n v="1"/>
    <n v="5"/>
    <n v="2"/>
    <n v="3"/>
    <n v="7"/>
    <n v="6"/>
    <n v="8"/>
    <m/>
    <s v="Spending significantly more time"/>
    <s v="Spending significantly more time"/>
    <s v="Spending significantly more time"/>
    <s v="Spending significantly more time"/>
    <s v="Spending slightly more time"/>
    <s v="Spending same amount of time"/>
    <s v="Spending slightly more time"/>
    <s v="Spending slightly more time"/>
    <s v="Spending slightly more time"/>
    <n v="4"/>
    <n v="7"/>
    <n v="8"/>
    <n v="3"/>
    <n v="6"/>
    <n v="5"/>
    <n v="1"/>
    <n v="2"/>
    <n v="7"/>
    <n v="6"/>
    <n v="8"/>
    <n v="1"/>
    <n v="4"/>
    <n v="3"/>
    <n v="2"/>
    <n v="5"/>
    <s v="Slightly vulnerable"/>
    <n v="2"/>
    <n v="3"/>
    <n v="5"/>
    <n v="8"/>
    <n v="9"/>
    <n v="7"/>
    <n v="1"/>
    <n v="4"/>
    <n v="6"/>
    <n v="10"/>
    <m/>
    <s v="Friends and family"/>
    <s v="Senior executives"/>
    <s v="Employees"/>
    <m/>
    <s v="Board members"/>
    <m/>
    <m/>
    <m/>
    <m/>
    <m/>
    <s v="Even longer hours, more stress."/>
    <s v="How has a leader's risk tolerance changed from 3 years ago to today?  Have the ramifications taking a risk changed significantly from reward to failure?  Does ESG influence decision making for decisions today or is a consideration for 2025+?"/>
  </r>
  <r>
    <d v="2022-05-14T16:48:00"/>
    <d v="2022-05-14T16:57:00"/>
    <s v="IP Address"/>
    <s v="72.191.37.18"/>
    <n v="59"/>
    <n v="539"/>
    <b v="0"/>
    <d v="2022-05-21T16:57:00"/>
    <s v="R_11ioH4g4EUBENUW"/>
    <m/>
    <m/>
    <m/>
    <m/>
    <m/>
    <m/>
    <s v="anonymous"/>
    <s v="EN"/>
    <s v="Mike Harris"/>
    <x v="0"/>
    <m/>
    <s v="FleetPride"/>
    <s v="mike.harris@fleetpride.com"/>
    <s v="United States of America"/>
    <x v="1"/>
    <s v="Industrial Distribution"/>
    <x v="0"/>
    <m/>
    <x v="2"/>
    <s v="Yes"/>
    <s v="Yes"/>
    <s v="Yes"/>
    <n v="7"/>
    <n v="4"/>
    <n v="10"/>
    <n v="9"/>
    <n v="1"/>
    <n v="6"/>
    <n v="3"/>
    <n v="8"/>
    <n v="5"/>
    <n v="2"/>
    <n v="11"/>
    <m/>
    <n v="5"/>
    <n v="1"/>
    <n v="3"/>
    <n v="2"/>
    <n v="7"/>
    <n v="6"/>
    <n v="4"/>
    <n v="8"/>
    <m/>
    <m/>
    <m/>
    <m/>
    <m/>
    <m/>
    <m/>
    <m/>
    <m/>
    <m/>
    <m/>
    <m/>
    <m/>
    <m/>
    <m/>
    <m/>
    <m/>
    <m/>
    <m/>
    <m/>
    <m/>
    <m/>
    <m/>
    <m/>
    <m/>
    <m/>
    <m/>
    <m/>
    <m/>
    <m/>
    <m/>
    <m/>
    <m/>
    <m/>
    <m/>
    <m/>
    <m/>
    <m/>
    <m/>
    <m/>
    <m/>
    <m/>
    <m/>
    <m/>
    <m/>
    <m/>
    <m/>
    <m/>
    <m/>
    <m/>
  </r>
  <r>
    <d v="2022-05-14T14:46:00"/>
    <d v="2022-05-15T18:01:00"/>
    <s v="IP Address"/>
    <s v="75.106.1.130"/>
    <n v="68"/>
    <n v="98117"/>
    <b v="0"/>
    <d v="2022-05-22T18:02:00"/>
    <s v="R_2YhTmfTjkkF0bmH"/>
    <m/>
    <m/>
    <m/>
    <m/>
    <m/>
    <m/>
    <s v="anonymous"/>
    <s v="EN"/>
    <s v="Emily Doskow"/>
    <x v="0"/>
    <m/>
    <s v="Leo Burnett / Publicis Group"/>
    <s v="Emily.doskow@leoburnett.com"/>
    <s v="United States of America"/>
    <x v="3"/>
    <m/>
    <x v="2"/>
    <m/>
    <x v="0"/>
    <s v="Yes"/>
    <s v="Yes"/>
    <s v="No"/>
    <n v="5"/>
    <n v="2"/>
    <n v="3"/>
    <n v="8"/>
    <n v="9"/>
    <n v="10"/>
    <n v="1"/>
    <n v="7"/>
    <n v="4"/>
    <n v="6"/>
    <n v="11"/>
    <m/>
    <n v="1"/>
    <n v="3"/>
    <n v="6"/>
    <n v="2"/>
    <n v="5"/>
    <n v="4"/>
    <n v="7"/>
    <n v="8"/>
    <m/>
    <s v="Spending significantly more time"/>
    <s v="Spending significantly more time"/>
    <s v="Spending significantly more time"/>
    <s v="Spending slightly more time"/>
    <s v="Spending slightly more time"/>
    <s v="Spending slightly more time"/>
    <s v="Spending same amount of time"/>
    <s v="Spending significantly more time"/>
    <s v="Spending same amount of time"/>
    <m/>
    <m/>
    <m/>
    <m/>
    <m/>
    <m/>
    <m/>
    <m/>
    <m/>
    <m/>
    <m/>
    <m/>
    <m/>
    <m/>
    <m/>
    <m/>
    <m/>
    <m/>
    <m/>
    <m/>
    <m/>
    <m/>
    <m/>
    <m/>
    <m/>
    <m/>
    <m/>
    <m/>
    <m/>
    <m/>
    <m/>
    <m/>
    <m/>
    <m/>
    <m/>
    <m/>
    <m/>
    <m/>
    <m/>
    <m/>
  </r>
  <r>
    <d v="2022-05-19T12:10:00"/>
    <d v="2022-05-23T08:21:00"/>
    <s v="IP Address"/>
    <s v="62.232.45.166"/>
    <n v="100"/>
    <n v="331875"/>
    <b v="1"/>
    <d v="2022-05-23T08:21:00"/>
    <s v="R_XAFaJhaQgc1ycIF"/>
    <m/>
    <m/>
    <m/>
    <m/>
    <n v="51.594299999999997"/>
    <n v="-0.24909999999999999"/>
    <s v="anonymous"/>
    <s v="EN"/>
    <s v="Jonathan Chocqueel-Mangan"/>
    <x v="0"/>
    <m/>
    <s v="BSI Group Ltd"/>
    <s v="jonathan.chocqueelmangan@bsigroup.com"/>
    <s v="United Kingdom of Great Britain and Northern Ireland"/>
    <x v="5"/>
    <m/>
    <x v="1"/>
    <s v="Strategy &amp; Transformation"/>
    <x v="3"/>
    <s v="Yes"/>
    <s v="Yes"/>
    <s v="Yes"/>
    <n v="3"/>
    <n v="1"/>
    <n v="10"/>
    <n v="9"/>
    <n v="8"/>
    <n v="4"/>
    <n v="2"/>
    <n v="5"/>
    <n v="7"/>
    <n v="6"/>
    <n v="11"/>
    <m/>
    <n v="6"/>
    <n v="2"/>
    <n v="3"/>
    <n v="1"/>
    <n v="7"/>
    <n v="5"/>
    <n v="4"/>
    <n v="8"/>
    <m/>
    <s v="Spending slightly more time"/>
    <s v="Spending slightly more time"/>
    <s v="Spending slightly more time"/>
    <s v="Spending same amount of time"/>
    <s v="Spending significantly more time"/>
    <s v="Spending slightly more time"/>
    <s v="Spending slightly more time"/>
    <s v="Spending slightly more time"/>
    <s v="Spending slightly more time"/>
    <n v="2"/>
    <n v="4"/>
    <n v="3"/>
    <n v="6"/>
    <n v="7"/>
    <n v="8"/>
    <n v="1"/>
    <n v="5"/>
    <n v="6"/>
    <n v="4"/>
    <n v="5"/>
    <n v="3"/>
    <n v="2"/>
    <n v="1"/>
    <n v="7"/>
    <n v="8"/>
    <s v="Vulnerable"/>
    <n v="5"/>
    <n v="8"/>
    <n v="2"/>
    <n v="6"/>
    <n v="9"/>
    <n v="4"/>
    <n v="3"/>
    <n v="7"/>
    <n v="1"/>
    <n v="10"/>
    <m/>
    <s v="Friends and family"/>
    <s v="Senior executives"/>
    <s v="Employees"/>
    <s v="Business community"/>
    <s v="Board members"/>
    <m/>
    <m/>
    <m/>
    <m/>
    <s v="'- Strengthened the structure around governance and decision making for our Global ExCo - reviewing RACI tools, etc._x000a_- Included a 'non market strategy' element to all investment cases and agenda items for ExCo_x000a_- Set up external advisory groups, to provide advice and guidance to senior executives on key issues, e.g. sustainability, digital, etc._x000a__x000a_"/>
    <s v="People use their time differently.  Senior execs have to be less operational, requiring better delegation.  We also spend more time with external stakeholders than we did a few years ago.  We spend more time on our strategy, to ensure we base our decisions on clear objectives and principles, but not to control every decision.  _x000a_Interestingly, in a recent survey of our staff, fewer people aspire to senior roles, as they now see it as too complex and stressful."/>
    <s v="What are the skills and background that leaders need today and how has that changed in the last 3 years?_x000a__x000a_I think we will see a shift from operational, P&amp;L leaders making it to CEO, to those with a background in strategy, innovation, data, customer/marketing, as we need more adaptable leaders, better at managing complex stakeholder relationships."/>
  </r>
  <r>
    <d v="2022-05-16T14:51:00"/>
    <d v="2022-05-16T14:57:00"/>
    <s v="IP Address"/>
    <s v="50.228.232.19"/>
    <n v="77"/>
    <n v="371"/>
    <b v="0"/>
    <d v="2022-05-23T08:39:00"/>
    <s v="R_W36cH1sDXOYomxH"/>
    <m/>
    <m/>
    <m/>
    <m/>
    <m/>
    <m/>
    <s v="anonymous"/>
    <s v="EN"/>
    <s v="Michael Campbell"/>
    <x v="0"/>
    <m/>
    <s v="PTC"/>
    <s v="campbell@PTC.com"/>
    <s v="United States of America"/>
    <x v="0"/>
    <m/>
    <x v="0"/>
    <m/>
    <x v="2"/>
    <s v="Yes"/>
    <s v="Yes"/>
    <s v="No"/>
    <n v="10"/>
    <n v="4"/>
    <n v="8"/>
    <n v="7"/>
    <n v="1"/>
    <n v="3"/>
    <n v="5"/>
    <n v="6"/>
    <n v="9"/>
    <n v="2"/>
    <n v="11"/>
    <m/>
    <n v="2"/>
    <n v="4"/>
    <n v="5"/>
    <n v="7"/>
    <n v="6"/>
    <n v="3"/>
    <n v="1"/>
    <n v="8"/>
    <m/>
    <s v="Spending same amount of time"/>
    <s v="Spending slightly more time"/>
    <s v="Spending slightly more time"/>
    <s v="Spending slightly more time"/>
    <s v="Spending slightly more time"/>
    <s v="Spending significantly more time"/>
    <s v="Spending slightly more time"/>
    <s v="Spending significantly more time"/>
    <s v="Spending significantly more time"/>
    <n v="3"/>
    <n v="4"/>
    <n v="7"/>
    <n v="1"/>
    <n v="2"/>
    <n v="5"/>
    <n v="6"/>
    <n v="8"/>
    <n v="5"/>
    <n v="4"/>
    <n v="8"/>
    <n v="1"/>
    <n v="2"/>
    <n v="3"/>
    <n v="7"/>
    <n v="6"/>
    <s v="Slightly vulnerable"/>
    <m/>
    <m/>
    <m/>
    <m/>
    <m/>
    <m/>
    <m/>
    <m/>
    <m/>
    <m/>
    <m/>
    <m/>
    <m/>
    <m/>
    <m/>
    <m/>
    <m/>
    <m/>
    <m/>
    <m/>
    <m/>
    <m/>
    <m/>
  </r>
  <r>
    <d v="2022-05-19T12:51:00"/>
    <d v="2022-05-19T13:44:00"/>
    <s v="IP Address"/>
    <s v="163.116.146.115"/>
    <n v="82"/>
    <n v="3204"/>
    <b v="0"/>
    <d v="2022-05-23T08:39:00"/>
    <s v="R_b2aMiiYjefjw3tv"/>
    <m/>
    <m/>
    <m/>
    <m/>
    <m/>
    <m/>
    <s v="anonymous"/>
    <s v="EN"/>
    <s v="Sharon Haines"/>
    <x v="1"/>
    <s v="SVP, Sales"/>
    <s v="Visa"/>
    <s v="shaines@visa.com"/>
    <s v="United States of America"/>
    <x v="7"/>
    <m/>
    <x v="1"/>
    <s v="Sales"/>
    <x v="1"/>
    <s v="Yes"/>
    <s v="Yes"/>
    <s v="Yes"/>
    <n v="11"/>
    <n v="7"/>
    <n v="10"/>
    <n v="6"/>
    <n v="1"/>
    <n v="4"/>
    <n v="3"/>
    <n v="8"/>
    <n v="9"/>
    <n v="2"/>
    <n v="5"/>
    <s v="Clients"/>
    <n v="1"/>
    <n v="5"/>
    <n v="7"/>
    <n v="2"/>
    <n v="6"/>
    <n v="4"/>
    <n v="3"/>
    <n v="8"/>
    <m/>
    <s v="Spending same amount of time"/>
    <s v="Spending slightly more time"/>
    <s v="Spending significantly more time"/>
    <s v="Spending significantly more time"/>
    <s v="Spending slightly more time"/>
    <s v="Spending same amount of time"/>
    <s v="Spending significantly more time"/>
    <s v="Spending same amount of time"/>
    <s v="Spending same amount of time"/>
    <n v="6"/>
    <n v="4"/>
    <n v="7"/>
    <n v="3"/>
    <n v="1"/>
    <n v="2"/>
    <n v="5"/>
    <n v="8"/>
    <n v="6"/>
    <n v="3"/>
    <n v="7"/>
    <n v="4"/>
    <n v="1"/>
    <n v="2"/>
    <n v="5"/>
    <n v="8"/>
    <s v="Vulnerable"/>
    <n v="1"/>
    <n v="3"/>
    <n v="9"/>
    <n v="7"/>
    <n v="8"/>
    <n v="4"/>
    <n v="2"/>
    <n v="6"/>
    <n v="5"/>
    <n v="10"/>
    <m/>
    <m/>
    <m/>
    <m/>
    <m/>
    <m/>
    <m/>
    <m/>
    <m/>
    <m/>
    <m/>
    <m/>
    <m/>
  </r>
  <r>
    <d v="2022-05-19T12:18:00"/>
    <d v="2022-05-19T12:34:00"/>
    <s v="IP Address"/>
    <s v="144.178.220.34"/>
    <n v="91"/>
    <n v="960"/>
    <b v="0"/>
    <d v="2022-05-23T08:39:00"/>
    <s v="R_7P4qAppNSMKTt3H"/>
    <m/>
    <m/>
    <m/>
    <m/>
    <m/>
    <m/>
    <s v="anonymous"/>
    <s v="EN"/>
    <s v="Jags Mukherjee"/>
    <x v="1"/>
    <m/>
    <s v="ING Bank"/>
    <s v="jagoranm@hotmail.com"/>
    <s v="Netherlands"/>
    <x v="7"/>
    <m/>
    <x v="4"/>
    <m/>
    <x v="1"/>
    <s v="Yes"/>
    <s v="Yes"/>
    <s v="Yes"/>
    <n v="10"/>
    <n v="3"/>
    <n v="8"/>
    <n v="5"/>
    <n v="2"/>
    <n v="1"/>
    <n v="4"/>
    <n v="6"/>
    <n v="9"/>
    <n v="7"/>
    <n v="11"/>
    <m/>
    <n v="2"/>
    <n v="5"/>
    <n v="4"/>
    <n v="3"/>
    <n v="7"/>
    <n v="6"/>
    <n v="1"/>
    <n v="8"/>
    <m/>
    <s v="Spending same amount of time"/>
    <s v="Spending slightly more time"/>
    <s v="Spending significantly more time"/>
    <s v="Spending slightly more time"/>
    <s v="Spending slightly more time"/>
    <s v="Spending significantly more time"/>
    <s v="Spending significantly more time"/>
    <s v="Spending significantly more time"/>
    <s v="Spending same amount of time"/>
    <n v="5"/>
    <n v="7"/>
    <n v="2"/>
    <n v="4"/>
    <n v="1"/>
    <n v="3"/>
    <n v="6"/>
    <n v="8"/>
    <n v="6"/>
    <n v="4"/>
    <n v="7"/>
    <n v="3"/>
    <n v="2"/>
    <n v="1"/>
    <n v="5"/>
    <n v="8"/>
    <s v="Very vulnerable"/>
    <n v="9"/>
    <n v="7"/>
    <n v="2"/>
    <n v="6"/>
    <n v="8"/>
    <n v="5"/>
    <n v="1"/>
    <n v="4"/>
    <n v="3"/>
    <n v="10"/>
    <m/>
    <s v="Friends and family"/>
    <s v="Senior executives"/>
    <s v="Employees"/>
    <m/>
    <s v="Board members"/>
    <s v="Spirituality"/>
    <m/>
    <m/>
    <m/>
    <m/>
    <m/>
    <m/>
  </r>
  <r>
    <d v="2022-05-19T12:59:00"/>
    <d v="2022-05-19T13:08:00"/>
    <s v="IP Address"/>
    <s v="192.132.225.129"/>
    <n v="68"/>
    <n v="551"/>
    <b v="0"/>
    <d v="2022-05-23T08:39:00"/>
    <s v="R_a4wAEiixcNOuVW1"/>
    <m/>
    <m/>
    <m/>
    <m/>
    <m/>
    <m/>
    <s v="anonymous"/>
    <s v="EN"/>
    <s v="Lauren Richardson"/>
    <x v="0"/>
    <m/>
    <s v="Colgate Palmolive"/>
    <s v="lauren_richardson@colpal.com"/>
    <s v="United States of America"/>
    <x v="4"/>
    <m/>
    <x v="3"/>
    <m/>
    <x v="1"/>
    <s v="Yes"/>
    <s v="Yes"/>
    <s v="Yes"/>
    <n v="7"/>
    <n v="6"/>
    <n v="10"/>
    <n v="8"/>
    <n v="5"/>
    <n v="9"/>
    <n v="4"/>
    <n v="2"/>
    <n v="3"/>
    <n v="1"/>
    <n v="11"/>
    <m/>
    <n v="7"/>
    <n v="3"/>
    <n v="6"/>
    <n v="1"/>
    <n v="2"/>
    <n v="4"/>
    <n v="5"/>
    <n v="8"/>
    <m/>
    <s v="Spending significantly more time"/>
    <s v="Spending slightly more time"/>
    <s v="Spending significantly more time"/>
    <s v="Spending significantly more time"/>
    <s v="Spending significantly more time"/>
    <s v="Spending slightly more time"/>
    <s v="Spending significantly more time"/>
    <s v="Spending significantly more time"/>
    <s v="Spending significantly more time"/>
    <n v="5"/>
    <n v="1"/>
    <n v="6"/>
    <n v="7"/>
    <n v="2"/>
    <n v="8"/>
    <n v="3"/>
    <n v="4"/>
    <m/>
    <m/>
    <m/>
    <m/>
    <m/>
    <m/>
    <m/>
    <m/>
    <m/>
    <m/>
    <m/>
    <m/>
    <m/>
    <m/>
    <m/>
    <m/>
    <m/>
    <m/>
    <m/>
    <m/>
    <m/>
    <m/>
    <m/>
    <m/>
    <m/>
    <m/>
    <m/>
    <m/>
    <m/>
    <m/>
    <m/>
    <m/>
  </r>
  <r>
    <d v="2022-05-19T13:51:00"/>
    <d v="2022-05-19T14:06:00"/>
    <s v="IP Address"/>
    <s v="199.253.110.1"/>
    <n v="64"/>
    <n v="905"/>
    <b v="0"/>
    <d v="2022-05-23T08:39:00"/>
    <s v="R_3oXXI3oJ5DNbC4Q"/>
    <m/>
    <m/>
    <m/>
    <m/>
    <m/>
    <m/>
    <s v="anonymous"/>
    <s v="EN"/>
    <s v="Joe Vesey"/>
    <x v="0"/>
    <m/>
    <s v="Xylem"/>
    <s v="joseph.vesey@xylem.com"/>
    <s v="United States of America"/>
    <x v="2"/>
    <m/>
    <x v="2"/>
    <m/>
    <x v="2"/>
    <s v="Yes"/>
    <s v="Yes"/>
    <s v="Yes"/>
    <n v="7"/>
    <n v="10"/>
    <n v="8"/>
    <n v="9"/>
    <n v="1"/>
    <n v="5"/>
    <n v="2"/>
    <n v="4"/>
    <n v="6"/>
    <n v="3"/>
    <n v="11"/>
    <m/>
    <n v="3"/>
    <n v="1"/>
    <n v="2"/>
    <n v="4"/>
    <n v="6"/>
    <n v="7"/>
    <n v="5"/>
    <n v="8"/>
    <m/>
    <s v="Spending slightly more time"/>
    <s v="Spending slightly more time"/>
    <s v="Spending slightly more time"/>
    <s v="Spending slightly more time"/>
    <s v="Spending slightly more time"/>
    <s v="Spending slightly more time"/>
    <s v="Spending significantly more time"/>
    <s v="Spending significantly more time"/>
    <s v="Spending slightly more time"/>
    <m/>
    <m/>
    <m/>
    <m/>
    <m/>
    <m/>
    <m/>
    <m/>
    <m/>
    <m/>
    <m/>
    <m/>
    <m/>
    <m/>
    <m/>
    <m/>
    <m/>
    <m/>
    <m/>
    <m/>
    <m/>
    <m/>
    <m/>
    <m/>
    <m/>
    <m/>
    <m/>
    <m/>
    <m/>
    <m/>
    <m/>
    <m/>
    <m/>
    <m/>
    <m/>
    <m/>
    <m/>
    <m/>
    <m/>
    <m/>
  </r>
  <r>
    <d v="2022-05-19T15:51:00"/>
    <d v="2022-05-19T15:57:00"/>
    <s v="IP Address"/>
    <s v="168.245.155.8"/>
    <n v="64"/>
    <n v="370"/>
    <b v="0"/>
    <d v="2022-05-23T08:39:00"/>
    <s v="R_2tbMYEvmv6QBwWQ"/>
    <m/>
    <m/>
    <m/>
    <m/>
    <m/>
    <m/>
    <s v="anonymous"/>
    <s v="EN"/>
    <s v="Jennifer Murillo"/>
    <x v="1"/>
    <s v="VP, head of marketing"/>
    <s v="Discover"/>
    <s v="jennifermurillo@discover.com"/>
    <s v="United States of America"/>
    <x v="7"/>
    <m/>
    <x v="2"/>
    <m/>
    <x v="1"/>
    <s v="Yes"/>
    <s v="Yes"/>
    <s v="Yes"/>
    <m/>
    <m/>
    <m/>
    <m/>
    <m/>
    <m/>
    <m/>
    <m/>
    <m/>
    <m/>
    <m/>
    <m/>
    <m/>
    <m/>
    <m/>
    <m/>
    <m/>
    <m/>
    <m/>
    <m/>
    <m/>
    <s v="Spending significantly more time"/>
    <s v="Spending slightly more time"/>
    <s v="Spending slightly more time"/>
    <s v="Spending significantly more time"/>
    <s v="Spending significantly more time"/>
    <s v="Spending significantly more time"/>
    <s v="Spending slightly more time"/>
    <s v="Spending significantly more time"/>
    <s v="Spending significantly more time"/>
    <m/>
    <m/>
    <m/>
    <m/>
    <m/>
    <m/>
    <m/>
    <m/>
    <m/>
    <m/>
    <m/>
    <m/>
    <m/>
    <m/>
    <m/>
    <m/>
    <m/>
    <m/>
    <m/>
    <m/>
    <m/>
    <m/>
    <m/>
    <m/>
    <m/>
    <m/>
    <m/>
    <m/>
    <m/>
    <m/>
    <m/>
    <m/>
    <m/>
    <m/>
    <m/>
    <m/>
    <m/>
    <m/>
    <m/>
    <m/>
  </r>
  <r>
    <d v="2022-05-19T12:36:00"/>
    <d v="2022-05-19T12:44:00"/>
    <s v="IP Address"/>
    <s v="136.226.75.75"/>
    <n v="86"/>
    <n v="485"/>
    <b v="0"/>
    <d v="2022-05-23T08:39:00"/>
    <s v="R_ZJ0FXwx2EMNIYoh"/>
    <m/>
    <m/>
    <m/>
    <m/>
    <m/>
    <m/>
    <s v="anonymous"/>
    <s v="EN"/>
    <s v="Deborah Glasser"/>
    <x v="1"/>
    <s v="Senior Vice President. CEO-2"/>
    <s v="Biogen"/>
    <s v="deb1212@yahoo.com"/>
    <s v="United States of America"/>
    <x v="6"/>
    <m/>
    <x v="0"/>
    <m/>
    <x v="1"/>
    <s v="Yes"/>
    <s v="Yes"/>
    <s v="Yes"/>
    <n v="7"/>
    <n v="2"/>
    <n v="8"/>
    <n v="11"/>
    <n v="6"/>
    <n v="4"/>
    <n v="1"/>
    <n v="10"/>
    <n v="9"/>
    <n v="5"/>
    <n v="3"/>
    <s v="Politicians "/>
    <n v="5"/>
    <n v="1"/>
    <n v="3"/>
    <n v="2"/>
    <n v="7"/>
    <n v="6"/>
    <n v="4"/>
    <n v="8"/>
    <m/>
    <s v="Spending same amount of time"/>
    <s v="Spending significantly more time"/>
    <s v="Spending significantly more time"/>
    <s v="Spending slightly more time"/>
    <s v="Spending significantly more time"/>
    <s v="Spending significantly more time"/>
    <s v="Spending slightly more time"/>
    <s v="Spending significantly more time"/>
    <s v="Spending same amount of time"/>
    <n v="2"/>
    <n v="1"/>
    <n v="3"/>
    <n v="4"/>
    <n v="5"/>
    <n v="6"/>
    <n v="7"/>
    <n v="8"/>
    <n v="6"/>
    <n v="3"/>
    <n v="4"/>
    <n v="5"/>
    <n v="2"/>
    <n v="1"/>
    <n v="7"/>
    <n v="8"/>
    <s v="Slightly vulnerable"/>
    <n v="4"/>
    <n v="5"/>
    <n v="1"/>
    <n v="6"/>
    <n v="8"/>
    <n v="9"/>
    <n v="2"/>
    <n v="3"/>
    <n v="7"/>
    <n v="10"/>
    <m/>
    <s v="Friends and family"/>
    <s v="Senior executives"/>
    <m/>
    <m/>
    <m/>
    <m/>
    <m/>
    <m/>
    <m/>
    <m/>
    <m/>
    <m/>
  </r>
  <r>
    <d v="2022-05-19T14:00:00"/>
    <d v="2022-05-19T14:39:00"/>
    <s v="IP Address"/>
    <s v="205.170.164.250"/>
    <n v="77"/>
    <n v="2310"/>
    <b v="0"/>
    <d v="2022-05-23T08:39:00"/>
    <s v="R_8Dt2oH5eT5MxnBn"/>
    <m/>
    <m/>
    <m/>
    <m/>
    <m/>
    <m/>
    <s v="anonymous"/>
    <s v="EN"/>
    <s v="Staci Kroon"/>
    <x v="2"/>
    <m/>
    <s v="BraunAbility"/>
    <s v="staci.kroon@braunability.com"/>
    <s v="United States of America"/>
    <x v="2"/>
    <m/>
    <x v="0"/>
    <m/>
    <x v="3"/>
    <s v="Yes"/>
    <s v="Yes"/>
    <s v="Yes"/>
    <n v="5"/>
    <n v="4"/>
    <n v="8"/>
    <n v="2"/>
    <n v="10"/>
    <n v="6"/>
    <n v="3"/>
    <n v="9"/>
    <n v="7"/>
    <n v="1"/>
    <n v="11"/>
    <m/>
    <n v="3"/>
    <n v="2"/>
    <n v="1"/>
    <n v="6"/>
    <n v="7"/>
    <n v="4"/>
    <n v="5"/>
    <n v="8"/>
    <m/>
    <s v="Spending significantly more time"/>
    <s v="Spending slightly more time"/>
    <s v="Spending significantly more time"/>
    <s v="Spending slightly more time"/>
    <s v="Spending same amount of time"/>
    <s v="Spending slightly more time"/>
    <s v="Spending slightly more time"/>
    <s v="Spending slightly more time"/>
    <s v="Spending same amount of time"/>
    <n v="1"/>
    <n v="3"/>
    <n v="6"/>
    <n v="2"/>
    <n v="5"/>
    <n v="7"/>
    <n v="4"/>
    <n v="8"/>
    <m/>
    <m/>
    <m/>
    <m/>
    <m/>
    <m/>
    <m/>
    <m/>
    <s v="Slightly vulnerable"/>
    <m/>
    <m/>
    <m/>
    <m/>
    <m/>
    <m/>
    <m/>
    <m/>
    <m/>
    <m/>
    <m/>
    <m/>
    <m/>
    <m/>
    <m/>
    <m/>
    <m/>
    <m/>
    <m/>
    <m/>
    <m/>
    <m/>
    <m/>
  </r>
  <r>
    <d v="2022-05-20T04:54:00"/>
    <d v="2022-05-20T04:57:00"/>
    <s v="IP Address"/>
    <s v="68.65.170.7"/>
    <n v="55"/>
    <n v="159"/>
    <b v="0"/>
    <d v="2022-05-23T08:39:00"/>
    <s v="R_1IXfvVOMeKmJFiN"/>
    <m/>
    <m/>
    <m/>
    <m/>
    <m/>
    <m/>
    <s v="anonymous"/>
    <s v="EN"/>
    <s v="Bret Snyder"/>
    <x v="2"/>
    <m/>
    <s v="W.L. Gore &amp; Associates, Inc."/>
    <s v="brsnyder@wlgore.com"/>
    <s v="United States of America"/>
    <x v="2"/>
    <m/>
    <x v="0"/>
    <m/>
    <x v="2"/>
    <s v="Yes"/>
    <s v="Yes"/>
    <s v="Yes"/>
    <n v="8"/>
    <n v="5"/>
    <n v="7"/>
    <n v="3"/>
    <n v="10"/>
    <n v="4"/>
    <n v="2"/>
    <n v="9"/>
    <n v="6"/>
    <n v="1"/>
    <n v="11"/>
    <m/>
    <m/>
    <m/>
    <m/>
    <m/>
    <m/>
    <m/>
    <m/>
    <m/>
    <m/>
    <m/>
    <m/>
    <m/>
    <m/>
    <m/>
    <m/>
    <m/>
    <m/>
    <m/>
    <m/>
    <m/>
    <m/>
    <m/>
    <m/>
    <m/>
    <m/>
    <m/>
    <m/>
    <m/>
    <m/>
    <m/>
    <m/>
    <m/>
    <m/>
    <m/>
    <m/>
    <m/>
    <m/>
    <m/>
    <m/>
    <m/>
    <m/>
    <m/>
    <m/>
    <m/>
    <m/>
    <m/>
    <m/>
    <m/>
    <m/>
    <m/>
    <m/>
    <m/>
    <m/>
    <m/>
    <m/>
    <m/>
    <m/>
    <m/>
  </r>
  <r>
    <d v="2022-04-21T18:38:30"/>
    <d v="2022-04-21T21:56:58"/>
    <s v="IP Address"/>
    <s v="67.161.46.201"/>
    <n v="100"/>
    <n v="11908"/>
    <b v="1"/>
    <d v="2022-04-21T21:57:00"/>
    <s v="R_2anwCKlguBn9EUs"/>
    <m/>
    <m/>
    <m/>
    <m/>
    <n v="37.565899999999999"/>
    <n v="-122.3661"/>
    <s v="anonymous"/>
    <s v="EN"/>
    <s v="Sharon Wienbar"/>
    <x v="4"/>
    <m/>
    <s v="Enovis, Resideo, Covetrus"/>
    <s v="sharonwienbar@gmail.com"/>
    <s v="United States of America"/>
    <x v="2"/>
    <m/>
    <x v="8"/>
    <m/>
    <x v="2"/>
    <s v="Yes"/>
    <s v="Yes"/>
    <m/>
    <n v="7"/>
    <n v="9"/>
    <n v="10"/>
    <n v="6"/>
    <n v="1"/>
    <n v="2"/>
    <n v="3"/>
    <n v="8"/>
    <n v="5"/>
    <n v="4"/>
    <n v="11"/>
    <m/>
    <n v="1"/>
    <n v="2"/>
    <n v="4"/>
    <n v="7"/>
    <n v="5"/>
    <n v="6"/>
    <n v="3"/>
    <n v="8"/>
    <m/>
    <s v="Spending significantly more time"/>
    <s v="Spending slightly more time"/>
    <s v="Spending significantly more time"/>
    <s v="Spending significantly more time"/>
    <s v="Spending slightly more time"/>
    <s v="Spending slightly more time"/>
    <s v="Spending significantly more time"/>
    <s v="Spending significantly more time"/>
    <s v="Spending same amount of time"/>
    <n v="3"/>
    <n v="4"/>
    <n v="5"/>
    <n v="1"/>
    <n v="2"/>
    <n v="6"/>
    <n v="7"/>
    <n v="3"/>
    <n v="5"/>
    <n v="6"/>
    <n v="2"/>
    <n v="1"/>
    <n v="7"/>
    <n v="4"/>
    <m/>
    <m/>
    <s v="Vulnerable"/>
    <n v="1"/>
    <n v="7"/>
    <n v="2"/>
    <n v="8"/>
    <n v="9"/>
    <n v="3"/>
    <n v="4"/>
    <n v="5"/>
    <n v="6"/>
    <n v="10"/>
    <m/>
    <m/>
    <s v="Senior executives"/>
    <s v="Employees"/>
    <m/>
    <s v="Board members"/>
    <m/>
    <m/>
    <s v="Other - please specify"/>
    <s v="reading about high performance &amp; leadership"/>
    <m/>
    <m/>
    <m/>
  </r>
  <r>
    <d v="2022-04-23T18:00:37"/>
    <d v="2022-04-23T18:13:38"/>
    <s v="IP Address"/>
    <s v="98.254.176.109"/>
    <n v="100"/>
    <n v="780"/>
    <b v="1"/>
    <d v="2022-04-23T18:13:39"/>
    <s v="R_2SuYbULWmlHkmU0"/>
    <m/>
    <m/>
    <m/>
    <m/>
    <n v="26.823799999999999"/>
    <n v="-80.140699999999995"/>
    <s v="anonymous"/>
    <s v="EN"/>
    <s v="Bill Weldon"/>
    <x v="5"/>
    <m/>
    <s v="Retired JNJ"/>
    <s v="wweldon@its.JNJ.com"/>
    <s v="United States of America"/>
    <x v="6"/>
    <m/>
    <x v="8"/>
    <m/>
    <x v="0"/>
    <s v="Yes"/>
    <s v="Yes"/>
    <m/>
    <n v="5"/>
    <n v="1"/>
    <n v="10"/>
    <n v="7"/>
    <n v="8"/>
    <n v="3"/>
    <n v="2"/>
    <n v="9"/>
    <n v="6"/>
    <n v="4"/>
    <n v="11"/>
    <m/>
    <n v="5"/>
    <n v="4"/>
    <n v="2"/>
    <n v="3"/>
    <n v="6"/>
    <n v="7"/>
    <n v="1"/>
    <n v="8"/>
    <m/>
    <s v="Spending same amount of time"/>
    <s v="Spending slightly more time"/>
    <s v="Spending significantly more time"/>
    <s v="Spending slightly more time"/>
    <s v="Spending same amount of time"/>
    <s v="Spending significantly more time"/>
    <s v="Spending significantly more time"/>
    <s v="Spending significantly more time"/>
    <s v="Spending same amount of time"/>
    <n v="2"/>
    <n v="1"/>
    <n v="4"/>
    <n v="6"/>
    <n v="5"/>
    <n v="3"/>
    <n v="7"/>
    <n v="2"/>
    <n v="1"/>
    <n v="3"/>
    <n v="6"/>
    <n v="5"/>
    <n v="4"/>
    <n v="7"/>
    <m/>
    <m/>
    <s v="Slightly vulnerable"/>
    <n v="6"/>
    <n v="1"/>
    <n v="7"/>
    <n v="5"/>
    <n v="4"/>
    <n v="8"/>
    <n v="3"/>
    <n v="9"/>
    <n v="2"/>
    <n v="10"/>
    <m/>
    <s v="Friends and family"/>
    <s v="Senior executives"/>
    <m/>
    <m/>
    <s v="Board members"/>
    <m/>
    <m/>
    <m/>
    <m/>
    <s v="Ongoing reviews and involvement of outsiders"/>
    <s v="None"/>
    <m/>
  </r>
  <r>
    <d v="2022-04-27T20:46:26"/>
    <d v="2022-04-27T20:57:43"/>
    <s v="IP Address"/>
    <s v="107.77.225.235"/>
    <n v="100"/>
    <n v="676"/>
    <b v="1"/>
    <d v="2022-04-27T20:57:43"/>
    <s v="R_30nTXcAGvNVx9iE"/>
    <m/>
    <m/>
    <m/>
    <m/>
    <n v="40.781999999999996"/>
    <n v="-73.9953"/>
    <s v="anonymous"/>
    <s v="EN"/>
    <s v="John Mulcahy"/>
    <x v="6"/>
    <m/>
    <s v="Georgia-Pacific"/>
    <s v="john.mulcahy@gapac.com"/>
    <s v="United States of America"/>
    <x v="2"/>
    <m/>
    <x v="8"/>
    <m/>
    <x v="1"/>
    <s v="Yes"/>
    <s v="Yes"/>
    <m/>
    <n v="5"/>
    <n v="1"/>
    <n v="10"/>
    <n v="2"/>
    <n v="8"/>
    <n v="4"/>
    <n v="3"/>
    <n v="9"/>
    <n v="6"/>
    <n v="7"/>
    <n v="11"/>
    <m/>
    <n v="7"/>
    <n v="2"/>
    <n v="6"/>
    <n v="4"/>
    <n v="5"/>
    <n v="3"/>
    <n v="1"/>
    <n v="8"/>
    <m/>
    <s v="Spending significantly more time"/>
    <s v="Spending significantly more time"/>
    <s v="Spending significantly more time"/>
    <s v="Spending slightly more time"/>
    <s v="Spending slightly more time"/>
    <s v="Spending significantly more time"/>
    <s v="Spending significantly more time"/>
    <s v="Spending significantly more time"/>
    <s v="Spending slightly more time"/>
    <n v="2"/>
    <n v="3"/>
    <n v="6"/>
    <n v="4"/>
    <n v="7"/>
    <n v="1"/>
    <n v="5"/>
    <n v="3"/>
    <n v="4"/>
    <n v="6"/>
    <n v="7"/>
    <n v="1"/>
    <n v="2"/>
    <n v="5"/>
    <m/>
    <m/>
    <s v="Slightly vulnerable"/>
    <n v="3"/>
    <n v="4"/>
    <n v="1"/>
    <n v="5"/>
    <n v="8"/>
    <n v="7"/>
    <n v="9"/>
    <n v="6"/>
    <n v="2"/>
    <n v="10"/>
    <m/>
    <m/>
    <s v="Senior executives"/>
    <s v="Employees"/>
    <s v="Business community"/>
    <s v="Board members"/>
    <m/>
    <m/>
    <m/>
    <m/>
    <s v="Develop a point of view on key factors that will impact the business, an assessment of where we have or can build advantages, and an analysis of the expected value of alternatives."/>
    <s v="Need to be aware of broader issues across ESG."/>
    <m/>
  </r>
  <r>
    <d v="2022-04-27T19:38:09"/>
    <d v="2022-04-27T20:47:54"/>
    <s v="IP Address"/>
    <s v="107.127.42.117"/>
    <n v="65"/>
    <n v="4185"/>
    <b v="0"/>
    <d v="2022-05-05T01:36:40"/>
    <s v="R_25tPHwin6tq1hWJ"/>
    <m/>
    <m/>
    <m/>
    <m/>
    <m/>
    <m/>
    <s v="anonymous"/>
    <s v="EN"/>
    <s v="Rick McDonald"/>
    <x v="7"/>
    <m/>
    <s v="Clorox"/>
    <s v="Rick.mcdonald@clorox.com"/>
    <s v="United States of America"/>
    <x v="4"/>
    <m/>
    <x v="8"/>
    <m/>
    <x v="2"/>
    <s v="Yes"/>
    <s v="Yes"/>
    <m/>
    <n v="9"/>
    <n v="1"/>
    <n v="8"/>
    <n v="6"/>
    <n v="5"/>
    <n v="4"/>
    <n v="3"/>
    <n v="10"/>
    <n v="7"/>
    <n v="2"/>
    <n v="11"/>
    <m/>
    <n v="3"/>
    <n v="4"/>
    <n v="5"/>
    <n v="1"/>
    <n v="6"/>
    <n v="7"/>
    <n v="2"/>
    <n v="8"/>
    <m/>
    <s v="Spending same amount of time"/>
    <s v="Spending same amount of time"/>
    <s v="Spending same amount of time"/>
    <s v="Spending slightly more time"/>
    <s v="Spending slightly more time"/>
    <s v="Spending significantly more time"/>
    <s v="Spending slightly more time"/>
    <s v="Spending significantly more time"/>
    <s v="Spending slightly less time"/>
    <n v="4"/>
    <n v="2"/>
    <n v="5"/>
    <n v="6"/>
    <n v="3"/>
    <n v="1"/>
    <n v="7"/>
    <m/>
    <m/>
    <m/>
    <m/>
    <m/>
    <m/>
    <m/>
    <m/>
    <m/>
    <m/>
    <m/>
    <m/>
    <m/>
    <m/>
    <m/>
    <m/>
    <m/>
    <m/>
    <m/>
    <m/>
    <m/>
    <m/>
    <m/>
    <m/>
    <m/>
    <m/>
    <m/>
    <m/>
    <m/>
    <m/>
    <m/>
    <m/>
    <m/>
  </r>
  <r>
    <d v="2022-05-19T12:13:12"/>
    <d v="2022-05-19T12:32:18"/>
    <s v="IP Address"/>
    <s v="162.229.237.164"/>
    <n v="100"/>
    <n v="1146"/>
    <b v="1"/>
    <d v="2022-05-19T12:32:19"/>
    <s v="R_ZIQwihhQnz17V5L"/>
    <m/>
    <m/>
    <m/>
    <m/>
    <n v="25.695799999999998"/>
    <n v="-80.3626"/>
    <s v="anonymous"/>
    <s v="EN"/>
    <s v="Yvette Wright "/>
    <x v="8"/>
    <m/>
    <s v="Millicom "/>
    <s v="yvette.wright@millicom.com"/>
    <s v="United States of America"/>
    <x v="0"/>
    <m/>
    <x v="8"/>
    <m/>
    <x v="2"/>
    <s v="Yes"/>
    <s v="Yes"/>
    <m/>
    <n v="6"/>
    <n v="2"/>
    <n v="10"/>
    <n v="8"/>
    <n v="7"/>
    <n v="5"/>
    <n v="4"/>
    <n v="3"/>
    <n v="9"/>
    <n v="1"/>
    <n v="11"/>
    <m/>
    <n v="5"/>
    <n v="3"/>
    <n v="2"/>
    <n v="6"/>
    <n v="7"/>
    <n v="4"/>
    <n v="1"/>
    <n v="8"/>
    <m/>
    <s v="Spending same amount of time"/>
    <s v="Spending slightly less time"/>
    <s v="Spending same amount of time"/>
    <s v="Spending significantly more time"/>
    <s v="Spending significantly more time"/>
    <s v="Spending same amount of time"/>
    <s v="Spending slightly more time"/>
    <s v="Spending slightly more time"/>
    <s v="Spending same amount of time"/>
    <n v="6"/>
    <n v="3"/>
    <n v="5"/>
    <n v="1"/>
    <n v="2"/>
    <n v="4"/>
    <n v="7"/>
    <n v="3"/>
    <n v="4"/>
    <n v="5"/>
    <n v="1"/>
    <n v="2"/>
    <n v="6"/>
    <n v="7"/>
    <m/>
    <m/>
    <s v="Vulnerable"/>
    <n v="4"/>
    <n v="6"/>
    <n v="5"/>
    <n v="9"/>
    <n v="2"/>
    <n v="8"/>
    <n v="7"/>
    <n v="1"/>
    <n v="3"/>
    <n v="10"/>
    <m/>
    <m/>
    <s v="Senior executives"/>
    <m/>
    <s v="Business community"/>
    <s v="Board members"/>
    <m/>
    <m/>
    <m/>
    <m/>
    <s v="Increases external affairs team"/>
    <s v="Alignment of social media, media and company goals"/>
    <s v="Goals are not as aggressive as a company, not necessarily in our industry, so why not have the confidence in your employees to deliver on goals similar to other companies outside telecom. _x000a_We feel that putting high goals related to our industry rather than overall company can propel the telecom industry to be attractive to shareholders.  We internally, are having conversations that will take us to the next phase of company goals and set precedence. "/>
  </r>
  <r>
    <d v="2022-05-20T00:17:04"/>
    <d v="2022-05-20T00:28:35"/>
    <s v="IP Address"/>
    <s v="73.13.211.5"/>
    <n v="100"/>
    <n v="690"/>
    <b v="1"/>
    <d v="2022-05-20T00:28:36"/>
    <s v="R_ub1HV8Ii1lNz7fH"/>
    <m/>
    <m/>
    <m/>
    <m/>
    <n v="40.306100000000001"/>
    <n v="-75.148300000000006"/>
    <s v="anonymous"/>
    <s v="EN"/>
    <s v="Janet Vergis"/>
    <x v="9"/>
    <m/>
    <s v="Church and Dwight, Teva Pharmaceuticals, Dentsply-Sirona, SGS"/>
    <s v="jsvergis@gmail.com"/>
    <s v="United States of America"/>
    <x v="4"/>
    <m/>
    <x v="8"/>
    <m/>
    <x v="2"/>
    <s v="Yes"/>
    <s v="Yes"/>
    <m/>
    <n v="8"/>
    <n v="4"/>
    <n v="10"/>
    <n v="9"/>
    <n v="1"/>
    <n v="2"/>
    <n v="5"/>
    <n v="7"/>
    <n v="6"/>
    <n v="3"/>
    <n v="11"/>
    <m/>
    <n v="5"/>
    <n v="3"/>
    <n v="6"/>
    <n v="2"/>
    <n v="7"/>
    <n v="4"/>
    <n v="1"/>
    <n v="8"/>
    <m/>
    <s v="Spending significantly more time"/>
    <s v="Spending significantly more time"/>
    <s v="Spending significantly more time"/>
    <s v="Spending significantly more time"/>
    <s v="Spending slightly more time"/>
    <s v="Spending significantly more time"/>
    <s v="Spending significantly more time"/>
    <s v="Spending significantly more time"/>
    <s v="Spending slightly more time"/>
    <n v="4"/>
    <n v="5"/>
    <n v="6"/>
    <n v="2"/>
    <n v="1"/>
    <n v="3"/>
    <n v="7"/>
    <n v="3"/>
    <n v="5"/>
    <n v="6"/>
    <n v="2"/>
    <n v="1"/>
    <n v="4"/>
    <n v="7"/>
    <m/>
    <m/>
    <s v="Vulnerable"/>
    <n v="1"/>
    <n v="3"/>
    <n v="4"/>
    <n v="6"/>
    <n v="9"/>
    <n v="5"/>
    <n v="2"/>
    <n v="7"/>
    <n v="8"/>
    <n v="10"/>
    <m/>
    <s v="Friends and family"/>
    <s v="Senior executives"/>
    <s v="Employees"/>
    <s v="Business community"/>
    <s v="Board members"/>
    <s v="Spirituality"/>
    <s v="Public opinion"/>
    <m/>
    <m/>
    <s v="Continued focus on what is best for the Company vs. reacting to public pressure or self-serving political interests of certain stakeholders."/>
    <s v="Significantly more time invested"/>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EC4490-81B0-4980-8B26-846E8101D1C2}" name="PivotTable1" cacheId="0" applyNumberFormats="0" applyBorderFormats="0" applyFontFormats="0" applyPatternFormats="0" applyAlignmentFormats="0" applyWidthHeightFormats="1" dataCaption="Values" grandTotalCaption="Total" updatedVersion="8" minRefreshableVersion="3" useAutoFormatting="1" itemPrintTitles="1" createdVersion="7" indent="0" outline="1" outlineData="1" multipleFieldFilters="0" rowHeaderCaption="Seniority">
  <location ref="A1:B11" firstHeaderRow="1" firstDataRow="1" firstDataCol="1"/>
  <pivotFields count="101">
    <pivotField numFmtId="22" showAll="0"/>
    <pivotField numFmtId="22"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11">
        <item x="9"/>
        <item x="2"/>
        <item x="0"/>
        <item x="4"/>
        <item x="8"/>
        <item x="1"/>
        <item x="5"/>
        <item x="7"/>
        <item x="6"/>
        <item h="1"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8"/>
  </rowFields>
  <rowItems count="10">
    <i>
      <x v="2"/>
    </i>
    <i>
      <x v="5"/>
    </i>
    <i>
      <x v="1"/>
    </i>
    <i>
      <x/>
    </i>
    <i>
      <x v="6"/>
    </i>
    <i>
      <x v="7"/>
    </i>
    <i>
      <x v="8"/>
    </i>
    <i>
      <x v="3"/>
    </i>
    <i>
      <x v="4"/>
    </i>
    <i t="grand">
      <x/>
    </i>
  </rowItems>
  <colItems count="1">
    <i/>
  </colItems>
  <dataFields count="1">
    <dataField name="-" fld="18" subtotal="count" baseField="0" baseItem="0"/>
  </dataFields>
  <formats count="18">
    <format dxfId="17">
      <pivotArea type="all" dataOnly="0" outline="0" fieldPosition="0"/>
    </format>
    <format dxfId="16">
      <pivotArea outline="0" collapsedLevelsAreSubtotals="1" fieldPosition="0"/>
    </format>
    <format dxfId="15">
      <pivotArea field="18" type="button" dataOnly="0" labelOnly="1" outline="0" axis="axisRow" fieldPosition="0"/>
    </format>
    <format dxfId="14">
      <pivotArea dataOnly="0" labelOnly="1" fieldPosition="0">
        <references count="1">
          <reference field="18" count="0"/>
        </references>
      </pivotArea>
    </format>
    <format dxfId="13">
      <pivotArea dataOnly="0" labelOnly="1" grandRow="1" outline="0" fieldPosition="0"/>
    </format>
    <format dxfId="12">
      <pivotArea dataOnly="0" labelOnly="1" outline="0" axis="axisValues" fieldPosition="0"/>
    </format>
    <format dxfId="11">
      <pivotArea field="18" type="button" dataOnly="0" labelOnly="1" outline="0" axis="axisRow" fieldPosition="0"/>
    </format>
    <format dxfId="10">
      <pivotArea grandRow="1" outline="0" collapsedLevelsAreSubtotals="1" fieldPosition="0"/>
    </format>
    <format dxfId="9">
      <pivotArea dataOnly="0" labelOnly="1" grandRow="1" outline="0" fieldPosition="0"/>
    </format>
    <format dxfId="8">
      <pivotArea outline="0" collapsedLevelsAreSubtotals="1" fieldPosition="0"/>
    </format>
    <format dxfId="7">
      <pivotArea dataOnly="0" labelOnly="1" outline="0" axis="axisValues" fieldPosition="0"/>
    </format>
    <format dxfId="6">
      <pivotArea grandRow="1" outline="0" collapsedLevelsAreSubtotals="1" fieldPosition="0"/>
    </format>
    <format dxfId="5">
      <pivotArea dataOnly="0" labelOnly="1" grandRow="1" outline="0" fieldPosition="0"/>
    </format>
    <format dxfId="4">
      <pivotArea collapsedLevelsAreSubtotals="1" fieldPosition="0">
        <references count="1">
          <reference field="18" count="1">
            <x v="4"/>
          </reference>
        </references>
      </pivotArea>
    </format>
    <format dxfId="3">
      <pivotArea dataOnly="0" labelOnly="1" fieldPosition="0">
        <references count="1">
          <reference field="18" count="1">
            <x v="4"/>
          </reference>
        </references>
      </pivotArea>
    </format>
    <format dxfId="2">
      <pivotArea field="18" type="button" dataOnly="0" labelOnly="1" outline="0" axis="axisRow" fieldPosition="0"/>
    </format>
    <format dxfId="1">
      <pivotArea dataOnly="0" labelOnly="1" outline="0" axis="axisValues" fieldPosition="0"/>
    </format>
    <format dxfId="0">
      <pivotArea field="18" type="button" dataOnly="0" labelOnly="1" outline="0" axis="axisRow"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A7DC793-D721-4F79-89B1-E18E61D302F8}" name="PivotTable4" cacheId="0" applyNumberFormats="0" applyBorderFormats="0" applyFontFormats="0" applyPatternFormats="0" applyAlignmentFormats="0" applyWidthHeightFormats="1" dataCaption="Values" grandTotalCaption="Total" updatedVersion="8" minRefreshableVersion="3" useAutoFormatting="1" itemPrintTitles="1" createdVersion="7" indent="0" outline="1" outlineData="1" multipleFieldFilters="0" rowHeaderCaption="Function ">
  <location ref="A21:B30" firstHeaderRow="1" firstDataRow="1" firstDataCol="1"/>
  <pivotFields count="101">
    <pivotField numFmtId="22" showAll="0"/>
    <pivotField numFmtId="22"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items count="11">
        <item x="9"/>
        <item x="2"/>
        <item x="0"/>
        <item x="4"/>
        <item x="8"/>
        <item x="1"/>
        <item x="5"/>
        <item x="7"/>
        <item x="6"/>
        <item x="3"/>
        <item t="default"/>
      </items>
    </pivotField>
    <pivotField showAll="0"/>
    <pivotField showAll="0"/>
    <pivotField showAll="0"/>
    <pivotField showAll="0"/>
    <pivotField showAll="0">
      <items count="13">
        <item x="5"/>
        <item x="4"/>
        <item x="9"/>
        <item x="7"/>
        <item x="2"/>
        <item x="3"/>
        <item x="1"/>
        <item x="6"/>
        <item x="8"/>
        <item x="10"/>
        <item x="0"/>
        <item x="11"/>
        <item t="default"/>
      </items>
    </pivotField>
    <pivotField showAll="0"/>
    <pivotField axis="axisRow" dataField="1" showAll="0" sortType="descending">
      <items count="10">
        <item x="6"/>
        <item x="0"/>
        <item x="4"/>
        <item x="2"/>
        <item x="1"/>
        <item x="3"/>
        <item x="5"/>
        <item x="7"/>
        <item h="1" x="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9">
    <i>
      <x v="1"/>
    </i>
    <i>
      <x v="4"/>
    </i>
    <i>
      <x v="5"/>
    </i>
    <i>
      <x v="2"/>
    </i>
    <i>
      <x v="3"/>
    </i>
    <i>
      <x/>
    </i>
    <i>
      <x v="6"/>
    </i>
    <i>
      <x v="7"/>
    </i>
    <i t="grand">
      <x/>
    </i>
  </rowItems>
  <colItems count="1">
    <i/>
  </colItems>
  <dataFields count="1">
    <dataField name="-" fld="25" subtotal="count" baseField="0" baseItem="0"/>
  </dataFields>
  <formats count="16">
    <format dxfId="33">
      <pivotArea type="all" dataOnly="0" outline="0" fieldPosition="0"/>
    </format>
    <format dxfId="32">
      <pivotArea outline="0" collapsedLevelsAreSubtotals="1" fieldPosition="0"/>
    </format>
    <format dxfId="31">
      <pivotArea field="25" type="button" dataOnly="0" labelOnly="1" outline="0" axis="axisRow" fieldPosition="0"/>
    </format>
    <format dxfId="30">
      <pivotArea dataOnly="0" labelOnly="1" fieldPosition="0">
        <references count="1">
          <reference field="25" count="0"/>
        </references>
      </pivotArea>
    </format>
    <format dxfId="29">
      <pivotArea dataOnly="0" labelOnly="1" grandRow="1" outline="0" fieldPosition="0"/>
    </format>
    <format dxfId="28">
      <pivotArea dataOnly="0" labelOnly="1" outline="0" axis="axisValues" fieldPosition="0"/>
    </format>
    <format dxfId="27">
      <pivotArea field="25" type="button" dataOnly="0" labelOnly="1" outline="0" axis="axisRow" fieldPosition="0"/>
    </format>
    <format dxfId="26">
      <pivotArea grandRow="1" outline="0" collapsedLevelsAreSubtotals="1" fieldPosition="0"/>
    </format>
    <format dxfId="25">
      <pivotArea dataOnly="0" labelOnly="1" grandRow="1" outline="0" fieldPosition="0"/>
    </format>
    <format dxfId="24">
      <pivotArea outline="0" collapsedLevelsAreSubtotals="1" fieldPosition="0"/>
    </format>
    <format dxfId="23">
      <pivotArea dataOnly="0" labelOnly="1" outline="0" axis="axisValues" fieldPosition="0"/>
    </format>
    <format dxfId="22">
      <pivotArea collapsedLevelsAreSubtotals="1" fieldPosition="0">
        <references count="1">
          <reference field="25" count="1">
            <x v="7"/>
          </reference>
        </references>
      </pivotArea>
    </format>
    <format dxfId="21">
      <pivotArea dataOnly="0" labelOnly="1" fieldPosition="0">
        <references count="1">
          <reference field="25" count="1">
            <x v="7"/>
          </reference>
        </references>
      </pivotArea>
    </format>
    <format dxfId="20">
      <pivotArea field="25" type="button" dataOnly="0" labelOnly="1" outline="0" axis="axisRow" fieldPosition="0"/>
    </format>
    <format dxfId="19">
      <pivotArea dataOnly="0" labelOnly="1" outline="0" axis="axisValues" fieldPosition="0"/>
    </format>
    <format dxfId="18">
      <pivotArea field="25" type="button" dataOnly="0" labelOnly="1" outline="0" axis="axisRow"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CA3D82B-0199-49AC-B46D-7399D1CF45C6}" name="PivotTable3" cacheId="0" applyNumberFormats="0" applyBorderFormats="0" applyFontFormats="0" applyPatternFormats="0" applyAlignmentFormats="0" applyWidthHeightFormats="1" dataCaption="Values" grandTotalCaption="Total" updatedVersion="7" minRefreshableVersion="3" useAutoFormatting="1" itemPrintTitles="1" createdVersion="7" indent="0" outline="1" outlineData="1" multipleFieldFilters="0" rowHeaderCaption="Revenue ">
  <location ref="A13:B19" firstHeaderRow="1" firstDataRow="1" firstDataCol="1"/>
  <pivotFields count="101">
    <pivotField numFmtId="22" showAll="0"/>
    <pivotField numFmtId="22"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items count="11">
        <item x="9"/>
        <item x="2"/>
        <item x="0"/>
        <item x="4"/>
        <item x="8"/>
        <item x="1"/>
        <item x="5"/>
        <item x="7"/>
        <item x="6"/>
        <item x="3"/>
        <item t="default"/>
      </items>
    </pivotField>
    <pivotField showAll="0"/>
    <pivotField showAll="0"/>
    <pivotField showAll="0"/>
    <pivotField showAll="0"/>
    <pivotField showAll="0">
      <items count="13">
        <item x="5"/>
        <item x="4"/>
        <item x="9"/>
        <item x="7"/>
        <item x="2"/>
        <item x="3"/>
        <item x="1"/>
        <item x="6"/>
        <item x="8"/>
        <item x="10"/>
        <item x="0"/>
        <item x="11"/>
        <item t="default"/>
      </items>
    </pivotField>
    <pivotField showAll="0"/>
    <pivotField showAll="0"/>
    <pivotField showAll="0"/>
    <pivotField axis="axisRow" dataField="1" showAll="0" sortType="descending">
      <items count="6">
        <item x="4"/>
        <item n="Less than US$1B" x="3"/>
        <item n="More than US$50B" x="0"/>
        <item n="US$11B - US$50B" x="1"/>
        <item n="US$1B - US$10B"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7"/>
  </rowFields>
  <rowItems count="6">
    <i>
      <x v="4"/>
    </i>
    <i>
      <x v="3"/>
    </i>
    <i>
      <x v="2"/>
    </i>
    <i>
      <x v="1"/>
    </i>
    <i>
      <x/>
    </i>
    <i t="grand">
      <x/>
    </i>
  </rowItems>
  <colItems count="1">
    <i/>
  </colItems>
  <dataFields count="1">
    <dataField name="-" fld="27" subtotal="count" baseField="0" baseItem="0"/>
  </dataFields>
  <formats count="19">
    <format dxfId="52">
      <pivotArea type="all" dataOnly="0" outline="0" fieldPosition="0"/>
    </format>
    <format dxfId="51">
      <pivotArea outline="0" collapsedLevelsAreSubtotals="1" fieldPosition="0"/>
    </format>
    <format dxfId="50">
      <pivotArea field="27" type="button" dataOnly="0" labelOnly="1" outline="0" axis="axisRow" fieldPosition="0"/>
    </format>
    <format dxfId="49">
      <pivotArea dataOnly="0" labelOnly="1" fieldPosition="0">
        <references count="1">
          <reference field="27" count="0"/>
        </references>
      </pivotArea>
    </format>
    <format dxfId="48">
      <pivotArea dataOnly="0" labelOnly="1" grandRow="1" outline="0" fieldPosition="0"/>
    </format>
    <format dxfId="47">
      <pivotArea dataOnly="0" labelOnly="1" outline="0" axis="axisValues" fieldPosition="0"/>
    </format>
    <format dxfId="46">
      <pivotArea field="27" type="button" dataOnly="0" labelOnly="1" outline="0" axis="axisRow" fieldPosition="0"/>
    </format>
    <format dxfId="45">
      <pivotArea field="27" type="button" dataOnly="0" labelOnly="1" outline="0" axis="axisRow" fieldPosition="0"/>
    </format>
    <format dxfId="44">
      <pivotArea grandRow="1" outline="0" collapsedLevelsAreSubtotals="1" fieldPosition="0"/>
    </format>
    <format dxfId="43">
      <pivotArea dataOnly="0" labelOnly="1" grandRow="1" outline="0" fieldPosition="0"/>
    </format>
    <format dxfId="42">
      <pivotArea outline="0" collapsedLevelsAreSubtotals="1" fieldPosition="0"/>
    </format>
    <format dxfId="41">
      <pivotArea dataOnly="0" labelOnly="1" outline="0" axis="axisValues" fieldPosition="0"/>
    </format>
    <format dxfId="40">
      <pivotArea collapsedLevelsAreSubtotals="1" fieldPosition="0">
        <references count="1">
          <reference field="27" count="1">
            <x v="0"/>
          </reference>
        </references>
      </pivotArea>
    </format>
    <format dxfId="39">
      <pivotArea dataOnly="0" labelOnly="1" fieldPosition="0">
        <references count="1">
          <reference field="27" count="1">
            <x v="0"/>
          </reference>
        </references>
      </pivotArea>
    </format>
    <format dxfId="38">
      <pivotArea field="27" type="button" dataOnly="0" labelOnly="1" outline="0" axis="axisRow" fieldPosition="0"/>
    </format>
    <format dxfId="37">
      <pivotArea dataOnly="0" labelOnly="1" outline="0" axis="axisValues" fieldPosition="0"/>
    </format>
    <format dxfId="36">
      <pivotArea grandRow="1" outline="0" collapsedLevelsAreSubtotals="1" fieldPosition="0"/>
    </format>
    <format dxfId="35">
      <pivotArea dataOnly="0" labelOnly="1" grandRow="1" outline="0" fieldPosition="0"/>
    </format>
    <format dxfId="34">
      <pivotArea field="27" type="button" dataOnly="0" labelOnly="1" outline="0" axis="axisRow"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2FDA13A-75F7-46E6-A080-A24D222D711B}" name="PivotTable2" cacheId="0" applyNumberFormats="0" applyBorderFormats="0" applyFontFormats="0" applyPatternFormats="0" applyAlignmentFormats="0" applyWidthHeightFormats="1" dataCaption="Values" grandTotalCaption="Total" updatedVersion="7" minRefreshableVersion="3" useAutoFormatting="1" itemPrintTitles="1" createdVersion="7" indent="0" outline="1" outlineData="1" multipleFieldFilters="0" rowHeaderCaption="Industry ">
  <location ref="A32:B45" firstHeaderRow="1" firstDataRow="1" firstDataCol="1"/>
  <pivotFields count="101">
    <pivotField numFmtId="22" showAll="0"/>
    <pivotField numFmtId="22"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items count="11">
        <item x="9"/>
        <item x="2"/>
        <item x="0"/>
        <item x="4"/>
        <item x="8"/>
        <item x="1"/>
        <item x="5"/>
        <item x="7"/>
        <item x="6"/>
        <item x="3"/>
        <item t="default"/>
      </items>
    </pivotField>
    <pivotField showAll="0"/>
    <pivotField showAll="0"/>
    <pivotField showAll="0"/>
    <pivotField showAll="0"/>
    <pivotField axis="axisRow" dataField="1" showAll="0" sortType="descending">
      <items count="13">
        <item x="5"/>
        <item x="4"/>
        <item x="9"/>
        <item x="7"/>
        <item x="2"/>
        <item x="3"/>
        <item x="1"/>
        <item x="6"/>
        <item x="8"/>
        <item x="10"/>
        <item x="0"/>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13">
    <i>
      <x v="1"/>
    </i>
    <i>
      <x v="4"/>
    </i>
    <i>
      <x v="10"/>
    </i>
    <i>
      <x v="3"/>
    </i>
    <i>
      <x v="7"/>
    </i>
    <i>
      <x v="6"/>
    </i>
    <i>
      <x v="2"/>
    </i>
    <i>
      <x/>
    </i>
    <i>
      <x v="11"/>
    </i>
    <i>
      <x v="5"/>
    </i>
    <i>
      <x v="9"/>
    </i>
    <i>
      <x v="8"/>
    </i>
    <i t="grand">
      <x/>
    </i>
  </rowItems>
  <colItems count="1">
    <i/>
  </colItems>
  <dataFields count="1">
    <dataField name="-" fld="23" subtotal="count" baseField="0" baseItem="0"/>
  </dataFields>
  <formats count="15">
    <format dxfId="67">
      <pivotArea type="all" dataOnly="0" outline="0" fieldPosition="0"/>
    </format>
    <format dxfId="66">
      <pivotArea outline="0" collapsedLevelsAreSubtotals="1" fieldPosition="0"/>
    </format>
    <format dxfId="65">
      <pivotArea field="23" type="button" dataOnly="0" labelOnly="1" outline="0" axis="axisRow" fieldPosition="0"/>
    </format>
    <format dxfId="64">
      <pivotArea dataOnly="0" labelOnly="1" fieldPosition="0">
        <references count="1">
          <reference field="23" count="0"/>
        </references>
      </pivotArea>
    </format>
    <format dxfId="63">
      <pivotArea dataOnly="0" labelOnly="1" grandRow="1" outline="0" fieldPosition="0"/>
    </format>
    <format dxfId="62">
      <pivotArea dataOnly="0" labelOnly="1" outline="0" axis="axisValues" fieldPosition="0"/>
    </format>
    <format dxfId="61">
      <pivotArea field="23" type="button" dataOnly="0" labelOnly="1" outline="0" axis="axisRow" fieldPosition="0"/>
    </format>
    <format dxfId="60">
      <pivotArea field="23" dataOnly="0" grandRow="1" axis="axisRow" fieldPosition="0">
        <references count="1">
          <reference field="23" count="1">
            <x v="8"/>
          </reference>
        </references>
      </pivotArea>
    </format>
    <format dxfId="59">
      <pivotArea outline="0" collapsedLevelsAreSubtotals="1" fieldPosition="0"/>
    </format>
    <format dxfId="58">
      <pivotArea dataOnly="0" labelOnly="1" outline="0" axis="axisValues" fieldPosition="0"/>
    </format>
    <format dxfId="57">
      <pivotArea collapsedLevelsAreSubtotals="1" fieldPosition="0">
        <references count="1">
          <reference field="23" count="1">
            <x v="8"/>
          </reference>
        </references>
      </pivotArea>
    </format>
    <format dxfId="56">
      <pivotArea dataOnly="0" labelOnly="1" fieldPosition="0">
        <references count="1">
          <reference field="23" count="1">
            <x v="8"/>
          </reference>
        </references>
      </pivotArea>
    </format>
    <format dxfId="55">
      <pivotArea field="23" type="button" dataOnly="0" labelOnly="1" outline="0" axis="axisRow" fieldPosition="0"/>
    </format>
    <format dxfId="54">
      <pivotArea dataOnly="0" labelOnly="1" outline="0" axis="axisValues" fieldPosition="0"/>
    </format>
    <format dxfId="53">
      <pivotArea field="23" type="button" dataOnly="0" labelOnly="1" outline="0" axis="axisRow"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D0569-EA84-417F-8294-AAA4F6AEEC66}">
  <sheetPr>
    <tabColor theme="2"/>
  </sheetPr>
  <dimension ref="A1:E46"/>
  <sheetViews>
    <sheetView showGridLines="0" tabSelected="1" zoomScale="85" zoomScaleNormal="85" workbookViewId="0">
      <selection activeCell="D16" sqref="D16"/>
    </sheetView>
  </sheetViews>
  <sheetFormatPr defaultColWidth="8.77734375" defaultRowHeight="12" x14ac:dyDescent="0.25"/>
  <cols>
    <col min="1" max="1" width="36.21875" style="37" customWidth="1"/>
    <col min="2" max="2" width="12.44140625" style="36" customWidth="1"/>
    <col min="3" max="3" width="8.77734375" style="37"/>
    <col min="4" max="4" width="21.5546875" style="37" bestFit="1" customWidth="1"/>
    <col min="5" max="5" width="8.77734375" style="36"/>
    <col min="6" max="16384" width="8.77734375" style="37"/>
  </cols>
  <sheetData>
    <row r="1" spans="1:5" ht="13.8" x14ac:dyDescent="0.3">
      <c r="A1" s="105" t="s">
        <v>94</v>
      </c>
      <c r="B1" s="104" t="s">
        <v>105</v>
      </c>
      <c r="E1" s="37"/>
    </row>
    <row r="2" spans="1:5" x14ac:dyDescent="0.25">
      <c r="A2" s="68" t="s">
        <v>63</v>
      </c>
      <c r="B2" s="38">
        <v>117</v>
      </c>
      <c r="E2" s="37"/>
    </row>
    <row r="3" spans="1:5" x14ac:dyDescent="0.25">
      <c r="A3" s="68" t="s">
        <v>66</v>
      </c>
      <c r="B3" s="38">
        <v>61</v>
      </c>
      <c r="E3" s="37"/>
    </row>
    <row r="4" spans="1:5" x14ac:dyDescent="0.25">
      <c r="A4" s="68" t="s">
        <v>75</v>
      </c>
      <c r="B4" s="38">
        <v>23</v>
      </c>
      <c r="E4" s="37"/>
    </row>
    <row r="5" spans="1:5" x14ac:dyDescent="0.25">
      <c r="A5" s="68" t="s">
        <v>91</v>
      </c>
      <c r="B5" s="38">
        <v>1</v>
      </c>
      <c r="E5" s="37"/>
    </row>
    <row r="6" spans="1:5" x14ac:dyDescent="0.25">
      <c r="A6" s="68" t="s">
        <v>87</v>
      </c>
      <c r="B6" s="38">
        <v>1</v>
      </c>
      <c r="E6" s="37"/>
    </row>
    <row r="7" spans="1:5" x14ac:dyDescent="0.25">
      <c r="A7" s="68" t="s">
        <v>89</v>
      </c>
      <c r="B7" s="38">
        <v>1</v>
      </c>
      <c r="E7" s="37"/>
    </row>
    <row r="8" spans="1:5" x14ac:dyDescent="0.25">
      <c r="A8" s="68" t="s">
        <v>88</v>
      </c>
      <c r="B8" s="38">
        <v>1</v>
      </c>
      <c r="E8" s="37"/>
    </row>
    <row r="9" spans="1:5" x14ac:dyDescent="0.25">
      <c r="A9" s="68" t="s">
        <v>86</v>
      </c>
      <c r="B9" s="38">
        <v>1</v>
      </c>
      <c r="E9" s="37"/>
    </row>
    <row r="10" spans="1:5" ht="12.6" thickBot="1" x14ac:dyDescent="0.3">
      <c r="A10" s="100" t="s">
        <v>90</v>
      </c>
      <c r="B10" s="101">
        <v>1</v>
      </c>
      <c r="E10" s="37"/>
    </row>
    <row r="11" spans="1:5" x14ac:dyDescent="0.25">
      <c r="A11" s="98" t="s">
        <v>31</v>
      </c>
      <c r="B11" s="99">
        <v>207</v>
      </c>
      <c r="E11" s="37"/>
    </row>
    <row r="12" spans="1:5" ht="14.4" x14ac:dyDescent="0.3">
      <c r="A12"/>
      <c r="B12" s="19"/>
      <c r="E12" s="37"/>
    </row>
    <row r="13" spans="1:5" ht="13.8" x14ac:dyDescent="0.3">
      <c r="A13" s="105" t="s">
        <v>106</v>
      </c>
      <c r="B13" s="104" t="s">
        <v>105</v>
      </c>
      <c r="E13" s="37"/>
    </row>
    <row r="14" spans="1:5" x14ac:dyDescent="0.25">
      <c r="A14" s="68" t="s">
        <v>100</v>
      </c>
      <c r="B14" s="38">
        <v>99</v>
      </c>
      <c r="E14" s="37"/>
    </row>
    <row r="15" spans="1:5" x14ac:dyDescent="0.25">
      <c r="A15" s="68" t="s">
        <v>101</v>
      </c>
      <c r="B15" s="38">
        <v>58</v>
      </c>
    </row>
    <row r="16" spans="1:5" x14ac:dyDescent="0.25">
      <c r="A16" s="68" t="s">
        <v>102</v>
      </c>
      <c r="B16" s="38">
        <v>28</v>
      </c>
    </row>
    <row r="17" spans="1:2" x14ac:dyDescent="0.25">
      <c r="A17" s="68" t="s">
        <v>99</v>
      </c>
      <c r="B17" s="38">
        <v>23</v>
      </c>
    </row>
    <row r="18" spans="1:2" ht="12.6" thickBot="1" x14ac:dyDescent="0.3">
      <c r="A18" s="100" t="s">
        <v>84</v>
      </c>
      <c r="B18" s="101">
        <v>1</v>
      </c>
    </row>
    <row r="19" spans="1:2" x14ac:dyDescent="0.25">
      <c r="A19" s="98" t="s">
        <v>31</v>
      </c>
      <c r="B19" s="99">
        <v>209</v>
      </c>
    </row>
    <row r="21" spans="1:2" ht="13.8" x14ac:dyDescent="0.3">
      <c r="A21" s="105" t="s">
        <v>107</v>
      </c>
      <c r="B21" s="104" t="s">
        <v>105</v>
      </c>
    </row>
    <row r="22" spans="1:2" x14ac:dyDescent="0.25">
      <c r="A22" s="68" t="s">
        <v>65</v>
      </c>
      <c r="B22" s="38">
        <v>56</v>
      </c>
    </row>
    <row r="23" spans="1:2" x14ac:dyDescent="0.25">
      <c r="A23" s="68" t="s">
        <v>67</v>
      </c>
      <c r="B23" s="38">
        <v>49</v>
      </c>
    </row>
    <row r="24" spans="1:2" x14ac:dyDescent="0.25">
      <c r="A24" s="68" t="s">
        <v>72</v>
      </c>
      <c r="B24" s="38">
        <v>38</v>
      </c>
    </row>
    <row r="25" spans="1:2" x14ac:dyDescent="0.25">
      <c r="A25" s="68" t="s">
        <v>74</v>
      </c>
      <c r="B25" s="38">
        <v>20</v>
      </c>
    </row>
    <row r="26" spans="1:2" x14ac:dyDescent="0.25">
      <c r="A26" s="68" t="s">
        <v>71</v>
      </c>
      <c r="B26" s="38">
        <v>18</v>
      </c>
    </row>
    <row r="27" spans="1:2" x14ac:dyDescent="0.25">
      <c r="A27" s="68" t="s">
        <v>79</v>
      </c>
      <c r="B27" s="38">
        <v>12</v>
      </c>
    </row>
    <row r="28" spans="1:2" x14ac:dyDescent="0.25">
      <c r="A28" s="68" t="s">
        <v>77</v>
      </c>
      <c r="B28" s="38">
        <v>9</v>
      </c>
    </row>
    <row r="29" spans="1:2" ht="12.6" thickBot="1" x14ac:dyDescent="0.3">
      <c r="A29" s="100" t="s">
        <v>85</v>
      </c>
      <c r="B29" s="101">
        <v>1</v>
      </c>
    </row>
    <row r="30" spans="1:2" x14ac:dyDescent="0.25">
      <c r="A30" s="69" t="s">
        <v>31</v>
      </c>
      <c r="B30" s="70">
        <v>203</v>
      </c>
    </row>
    <row r="32" spans="1:2" ht="13.8" x14ac:dyDescent="0.3">
      <c r="A32" s="105" t="s">
        <v>108</v>
      </c>
      <c r="B32" s="104" t="s">
        <v>105</v>
      </c>
    </row>
    <row r="33" spans="1:2" x14ac:dyDescent="0.25">
      <c r="A33" s="68" t="s">
        <v>70</v>
      </c>
      <c r="B33" s="38">
        <v>33</v>
      </c>
    </row>
    <row r="34" spans="1:2" x14ac:dyDescent="0.25">
      <c r="A34" s="68" t="s">
        <v>68</v>
      </c>
      <c r="B34" s="38">
        <v>33</v>
      </c>
    </row>
    <row r="35" spans="1:2" x14ac:dyDescent="0.25">
      <c r="A35" s="68" t="s">
        <v>64</v>
      </c>
      <c r="B35" s="38">
        <v>32</v>
      </c>
    </row>
    <row r="36" spans="1:2" x14ac:dyDescent="0.25">
      <c r="A36" s="68" t="s">
        <v>78</v>
      </c>
      <c r="B36" s="38">
        <v>32</v>
      </c>
    </row>
    <row r="37" spans="1:2" x14ac:dyDescent="0.25">
      <c r="A37" s="68" t="s">
        <v>76</v>
      </c>
      <c r="B37" s="38">
        <v>28</v>
      </c>
    </row>
    <row r="38" spans="1:2" x14ac:dyDescent="0.25">
      <c r="A38" s="68" t="s">
        <v>66</v>
      </c>
      <c r="B38" s="38">
        <v>18</v>
      </c>
    </row>
    <row r="39" spans="1:2" x14ac:dyDescent="0.25">
      <c r="A39" s="68" t="s">
        <v>81</v>
      </c>
      <c r="B39" s="38">
        <v>12</v>
      </c>
    </row>
    <row r="40" spans="1:2" x14ac:dyDescent="0.25">
      <c r="A40" s="68" t="s">
        <v>73</v>
      </c>
      <c r="B40" s="38">
        <v>10</v>
      </c>
    </row>
    <row r="41" spans="1:2" x14ac:dyDescent="0.25">
      <c r="A41" s="68" t="s">
        <v>83</v>
      </c>
      <c r="B41" s="38">
        <v>5</v>
      </c>
    </row>
    <row r="42" spans="1:2" x14ac:dyDescent="0.25">
      <c r="A42" s="68" t="s">
        <v>69</v>
      </c>
      <c r="B42" s="38">
        <v>4</v>
      </c>
    </row>
    <row r="43" spans="1:2" x14ac:dyDescent="0.25">
      <c r="A43" s="68" t="s">
        <v>82</v>
      </c>
      <c r="B43" s="38">
        <v>1</v>
      </c>
    </row>
    <row r="44" spans="1:2" ht="12.6" thickBot="1" x14ac:dyDescent="0.3">
      <c r="A44" s="100" t="s">
        <v>80</v>
      </c>
      <c r="B44" s="101">
        <v>1</v>
      </c>
    </row>
    <row r="45" spans="1:2" x14ac:dyDescent="0.25">
      <c r="A45" s="69" t="s">
        <v>31</v>
      </c>
      <c r="B45" s="70">
        <v>209</v>
      </c>
    </row>
    <row r="46" spans="1:2" ht="14.4" x14ac:dyDescent="0.3">
      <c r="A46"/>
      <c r="B46"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D537-C8E1-4E62-96BA-6AECD242BF0D}">
  <sheetPr>
    <tabColor theme="2"/>
  </sheetPr>
  <dimension ref="A1:M23"/>
  <sheetViews>
    <sheetView showGridLines="0" zoomScale="85" zoomScaleNormal="85" workbookViewId="0">
      <pane ySplit="1" topLeftCell="A2" activePane="bottomLeft" state="frozen"/>
      <selection activeCell="G9" sqref="G9"/>
      <selection pane="bottomLeft" activeCell="E26" sqref="E26"/>
    </sheetView>
  </sheetViews>
  <sheetFormatPr defaultColWidth="8.77734375" defaultRowHeight="13.8" x14ac:dyDescent="0.3"/>
  <cols>
    <col min="1" max="1" width="24.21875" style="1" bestFit="1" customWidth="1"/>
    <col min="2" max="3" width="7.44140625" style="8" customWidth="1"/>
    <col min="4" max="4" width="24.21875" style="1" bestFit="1" customWidth="1"/>
    <col min="5" max="6" width="7.44140625" style="9" customWidth="1"/>
    <col min="7" max="7" width="24.21875" style="1" bestFit="1" customWidth="1"/>
    <col min="8" max="9" width="7.44140625" style="9" customWidth="1"/>
    <col min="10" max="16384" width="8.77734375" style="1"/>
  </cols>
  <sheetData>
    <row r="1" spans="1:13" ht="79.5" customHeight="1" thickBot="1" x14ac:dyDescent="0.35">
      <c r="A1" s="112" t="s">
        <v>121</v>
      </c>
      <c r="B1" s="112"/>
      <c r="C1" s="113"/>
      <c r="D1" s="114" t="s">
        <v>122</v>
      </c>
      <c r="E1" s="114"/>
      <c r="F1" s="115"/>
      <c r="G1" s="114" t="s">
        <v>123</v>
      </c>
      <c r="H1" s="114"/>
      <c r="I1" s="115"/>
      <c r="L1" s="2"/>
      <c r="M1" s="2"/>
    </row>
    <row r="2" spans="1:13" ht="21.45" customHeight="1" thickBot="1" x14ac:dyDescent="0.35">
      <c r="A2" s="81" t="s">
        <v>31</v>
      </c>
      <c r="B2" s="16" t="s">
        <v>1</v>
      </c>
      <c r="C2" s="83" t="s">
        <v>12</v>
      </c>
      <c r="D2" s="82" t="s">
        <v>31</v>
      </c>
      <c r="E2" s="71" t="s">
        <v>1</v>
      </c>
      <c r="F2" s="89" t="s">
        <v>12</v>
      </c>
      <c r="G2" s="81" t="s">
        <v>31</v>
      </c>
      <c r="H2" s="16" t="s">
        <v>1</v>
      </c>
      <c r="I2" s="83" t="s">
        <v>12</v>
      </c>
      <c r="L2" s="2"/>
      <c r="M2" s="2"/>
    </row>
    <row r="3" spans="1:13" x14ac:dyDescent="0.3">
      <c r="A3" s="74"/>
      <c r="B3" s="4">
        <v>0.93269999999999997</v>
      </c>
      <c r="C3" s="84">
        <v>6.7299999999999999E-2</v>
      </c>
      <c r="D3" s="46"/>
      <c r="E3" s="10">
        <v>0.94711538461538458</v>
      </c>
      <c r="F3" s="90">
        <v>5.2884615384615384E-2</v>
      </c>
      <c r="G3" s="74"/>
      <c r="H3" s="4">
        <v>0.90594059405940597</v>
      </c>
      <c r="I3" s="94">
        <v>9.405940594059406E-2</v>
      </c>
      <c r="L3" s="2"/>
      <c r="M3" s="2"/>
    </row>
    <row r="4" spans="1:13" x14ac:dyDescent="0.3">
      <c r="A4" s="75"/>
      <c r="B4" s="5"/>
      <c r="C4" s="85"/>
      <c r="D4" s="76"/>
      <c r="E4" s="14"/>
      <c r="F4" s="91"/>
      <c r="G4" s="75"/>
      <c r="H4" s="15"/>
      <c r="I4" s="85"/>
      <c r="L4" s="2"/>
      <c r="M4" s="2"/>
    </row>
    <row r="5" spans="1:13" ht="14.4" thickBot="1" x14ac:dyDescent="0.35">
      <c r="A5" s="72" t="s">
        <v>96</v>
      </c>
      <c r="B5" s="16" t="s">
        <v>1</v>
      </c>
      <c r="C5" s="83" t="s">
        <v>12</v>
      </c>
      <c r="D5" s="73" t="s">
        <v>96</v>
      </c>
      <c r="E5" s="71" t="s">
        <v>1</v>
      </c>
      <c r="F5" s="89" t="s">
        <v>12</v>
      </c>
      <c r="G5" s="72" t="s">
        <v>96</v>
      </c>
      <c r="H5" s="16" t="s">
        <v>1</v>
      </c>
      <c r="I5" s="83" t="s">
        <v>12</v>
      </c>
      <c r="L5" s="2"/>
      <c r="M5" s="2"/>
    </row>
    <row r="6" spans="1:13" ht="14.4" x14ac:dyDescent="0.3">
      <c r="A6" s="77" t="s">
        <v>70</v>
      </c>
      <c r="B6" s="6">
        <v>0.93939393939393945</v>
      </c>
      <c r="C6" s="86">
        <v>6.0606060606060608E-2</v>
      </c>
      <c r="D6" s="78" t="s">
        <v>70</v>
      </c>
      <c r="E6" s="95">
        <v>0.96969696969696972</v>
      </c>
      <c r="F6" s="96">
        <v>3.0303030303030304E-2</v>
      </c>
      <c r="G6" s="77" t="s">
        <v>70</v>
      </c>
      <c r="H6" s="7">
        <v>0.967741935483871</v>
      </c>
      <c r="I6" s="87">
        <v>3.2258064516129031E-2</v>
      </c>
      <c r="L6" s="2"/>
      <c r="M6" s="2"/>
    </row>
    <row r="7" spans="1:13" ht="14.4" x14ac:dyDescent="0.3">
      <c r="A7" s="77" t="s">
        <v>68</v>
      </c>
      <c r="B7" s="6">
        <v>0.96969696969696972</v>
      </c>
      <c r="C7" s="86">
        <v>3.0303030303030304E-2</v>
      </c>
      <c r="D7" s="78" t="s">
        <v>68</v>
      </c>
      <c r="E7" s="95">
        <v>0.93939393939393945</v>
      </c>
      <c r="F7" s="96">
        <v>6.0606060606060608E-2</v>
      </c>
      <c r="G7" s="77" t="s">
        <v>68</v>
      </c>
      <c r="H7" s="7">
        <v>0.87096774193548387</v>
      </c>
      <c r="I7" s="87">
        <v>0.12903225806451613</v>
      </c>
      <c r="L7" s="2"/>
      <c r="M7" s="2"/>
    </row>
    <row r="8" spans="1:13" ht="14.4" x14ac:dyDescent="0.3">
      <c r="A8" s="77" t="s">
        <v>64</v>
      </c>
      <c r="B8" s="6">
        <v>0.93548387096774188</v>
      </c>
      <c r="C8" s="86">
        <v>6.4516129032258063E-2</v>
      </c>
      <c r="D8" s="78" t="s">
        <v>64</v>
      </c>
      <c r="E8" s="95">
        <v>0.967741935483871</v>
      </c>
      <c r="F8" s="96">
        <v>3.2258064516129031E-2</v>
      </c>
      <c r="G8" s="77" t="s">
        <v>64</v>
      </c>
      <c r="H8" s="7">
        <v>0.83333333333333337</v>
      </c>
      <c r="I8" s="87">
        <v>0.16666666666666666</v>
      </c>
      <c r="L8" s="2"/>
      <c r="M8" s="2"/>
    </row>
    <row r="9" spans="1:13" ht="14.4" x14ac:dyDescent="0.3">
      <c r="A9" s="77" t="s">
        <v>78</v>
      </c>
      <c r="B9" s="6">
        <v>0.9375</v>
      </c>
      <c r="C9" s="86">
        <v>6.25E-2</v>
      </c>
      <c r="D9" s="78" t="s">
        <v>78</v>
      </c>
      <c r="E9" s="95">
        <v>0.96875</v>
      </c>
      <c r="F9" s="96">
        <v>3.125E-2</v>
      </c>
      <c r="G9" s="77" t="s">
        <v>78</v>
      </c>
      <c r="H9" s="7">
        <v>0.875</v>
      </c>
      <c r="I9" s="87">
        <v>0.125</v>
      </c>
      <c r="L9" s="2"/>
      <c r="M9" s="2"/>
    </row>
    <row r="10" spans="1:13" ht="14.4" x14ac:dyDescent="0.3">
      <c r="A10" s="77" t="s">
        <v>76</v>
      </c>
      <c r="B10" s="6">
        <v>0.8571428571428571</v>
      </c>
      <c r="C10" s="86">
        <v>0.14285714285714285</v>
      </c>
      <c r="D10" s="78" t="s">
        <v>76</v>
      </c>
      <c r="E10" s="95">
        <v>0.8928571428571429</v>
      </c>
      <c r="F10" s="96">
        <v>0.10714285714285714</v>
      </c>
      <c r="G10" s="77" t="s">
        <v>76</v>
      </c>
      <c r="H10" s="7">
        <v>0.96296296296296291</v>
      </c>
      <c r="I10" s="87">
        <v>3.7037037037037035E-2</v>
      </c>
      <c r="L10" s="2"/>
      <c r="M10" s="2"/>
    </row>
    <row r="11" spans="1:13" x14ac:dyDescent="0.3">
      <c r="A11" s="75"/>
      <c r="B11" s="5"/>
      <c r="C11" s="85"/>
      <c r="D11" s="76"/>
      <c r="E11" s="11"/>
      <c r="F11" s="91"/>
      <c r="G11" s="75"/>
      <c r="H11" s="5"/>
      <c r="I11" s="85"/>
      <c r="L11" s="2"/>
      <c r="M11" s="2"/>
    </row>
    <row r="12" spans="1:13" ht="14.4" thickBot="1" x14ac:dyDescent="0.35">
      <c r="A12" s="72" t="s">
        <v>95</v>
      </c>
      <c r="B12" s="16" t="s">
        <v>1</v>
      </c>
      <c r="C12" s="83" t="s">
        <v>12</v>
      </c>
      <c r="D12" s="73" t="s">
        <v>95</v>
      </c>
      <c r="E12" s="71" t="s">
        <v>1</v>
      </c>
      <c r="F12" s="89" t="s">
        <v>12</v>
      </c>
      <c r="G12" s="72" t="s">
        <v>95</v>
      </c>
      <c r="H12" s="16" t="s">
        <v>1</v>
      </c>
      <c r="I12" s="83" t="s">
        <v>12</v>
      </c>
      <c r="L12" s="2"/>
      <c r="M12" s="2"/>
    </row>
    <row r="13" spans="1:13" ht="14.4" x14ac:dyDescent="0.3">
      <c r="A13" s="74" t="s">
        <v>75</v>
      </c>
      <c r="B13" s="7">
        <v>0.95652173913043481</v>
      </c>
      <c r="C13" s="87">
        <v>4.3478260869565216E-2</v>
      </c>
      <c r="D13" s="46" t="s">
        <v>75</v>
      </c>
      <c r="E13" s="95">
        <v>0.91304347826086951</v>
      </c>
      <c r="F13" s="96">
        <v>8.6956521739130432E-2</v>
      </c>
      <c r="G13" s="74" t="s">
        <v>75</v>
      </c>
      <c r="H13" s="7">
        <v>1</v>
      </c>
      <c r="I13" s="87">
        <v>0</v>
      </c>
      <c r="L13" s="2"/>
      <c r="M13" s="2"/>
    </row>
    <row r="14" spans="1:13" ht="14.4" x14ac:dyDescent="0.3">
      <c r="A14" s="74" t="s">
        <v>98</v>
      </c>
      <c r="B14" s="7">
        <v>0.9</v>
      </c>
      <c r="C14" s="87">
        <v>0.1</v>
      </c>
      <c r="D14" s="46" t="s">
        <v>98</v>
      </c>
      <c r="E14" s="95">
        <v>0.9</v>
      </c>
      <c r="F14" s="96">
        <v>0.1</v>
      </c>
      <c r="G14" s="74" t="s">
        <v>98</v>
      </c>
      <c r="H14" s="7">
        <v>0.9</v>
      </c>
      <c r="I14" s="87">
        <v>0.1</v>
      </c>
      <c r="L14" s="2"/>
      <c r="M14" s="2"/>
    </row>
    <row r="15" spans="1:13" ht="14.4" x14ac:dyDescent="0.3">
      <c r="A15" s="74" t="s">
        <v>92</v>
      </c>
      <c r="B15" s="7">
        <v>1</v>
      </c>
      <c r="C15" s="87">
        <v>0</v>
      </c>
      <c r="D15" s="46" t="s">
        <v>92</v>
      </c>
      <c r="E15" s="95">
        <v>1</v>
      </c>
      <c r="F15" s="96">
        <v>0</v>
      </c>
      <c r="G15" s="74" t="s">
        <v>92</v>
      </c>
      <c r="H15" s="7">
        <v>0.44444444444444442</v>
      </c>
      <c r="I15" s="87">
        <v>0.55555555555555558</v>
      </c>
      <c r="L15" s="2"/>
      <c r="M15" s="2"/>
    </row>
    <row r="16" spans="1:13" ht="14.4" x14ac:dyDescent="0.3">
      <c r="A16" s="74" t="s">
        <v>93</v>
      </c>
      <c r="B16" s="7">
        <v>0.8666666666666667</v>
      </c>
      <c r="C16" s="87">
        <v>0.13333333333333333</v>
      </c>
      <c r="D16" s="46" t="s">
        <v>93</v>
      </c>
      <c r="E16" s="95">
        <v>0.93333333333333335</v>
      </c>
      <c r="F16" s="96">
        <v>6.6666666666666666E-2</v>
      </c>
      <c r="G16" s="74" t="s">
        <v>93</v>
      </c>
      <c r="H16" s="7">
        <v>1</v>
      </c>
      <c r="I16" s="87">
        <v>0</v>
      </c>
      <c r="L16" s="2"/>
      <c r="M16" s="2"/>
    </row>
    <row r="17" spans="1:13" x14ac:dyDescent="0.3">
      <c r="A17" s="74"/>
      <c r="B17" s="3"/>
      <c r="C17" s="88"/>
      <c r="D17" s="46"/>
      <c r="E17" s="13"/>
      <c r="F17" s="92"/>
      <c r="G17" s="74"/>
      <c r="H17" s="3"/>
      <c r="I17" s="88"/>
      <c r="L17" s="2"/>
      <c r="M17" s="2"/>
    </row>
    <row r="18" spans="1:13" ht="14.4" thickBot="1" x14ac:dyDescent="0.35">
      <c r="A18" s="72" t="s">
        <v>97</v>
      </c>
      <c r="B18" s="16" t="s">
        <v>1</v>
      </c>
      <c r="C18" s="83" t="s">
        <v>12</v>
      </c>
      <c r="D18" s="73" t="s">
        <v>97</v>
      </c>
      <c r="E18" s="71" t="s">
        <v>1</v>
      </c>
      <c r="F18" s="89" t="s">
        <v>12</v>
      </c>
      <c r="G18" s="72" t="s">
        <v>97</v>
      </c>
      <c r="H18" s="16" t="s">
        <v>1</v>
      </c>
      <c r="I18" s="83" t="s">
        <v>12</v>
      </c>
      <c r="L18" s="2"/>
      <c r="M18" s="2"/>
    </row>
    <row r="19" spans="1:13" x14ac:dyDescent="0.3">
      <c r="A19" s="74" t="s">
        <v>99</v>
      </c>
      <c r="B19" s="7">
        <v>0.95652173913043481</v>
      </c>
      <c r="C19" s="87">
        <v>4.3478260869565216E-2</v>
      </c>
      <c r="D19" s="46" t="s">
        <v>99</v>
      </c>
      <c r="E19" s="12">
        <v>0.91304347826086951</v>
      </c>
      <c r="F19" s="93">
        <v>8.6956521739130432E-2</v>
      </c>
      <c r="G19" s="74" t="s">
        <v>99</v>
      </c>
      <c r="H19" s="7">
        <v>0.96</v>
      </c>
      <c r="I19" s="87">
        <v>0.04</v>
      </c>
      <c r="L19" s="2"/>
      <c r="M19" s="2"/>
    </row>
    <row r="20" spans="1:13" x14ac:dyDescent="0.3">
      <c r="A20" s="74" t="s">
        <v>100</v>
      </c>
      <c r="B20" s="7">
        <v>0.9285714285714286</v>
      </c>
      <c r="C20" s="87">
        <v>7.1428571428571425E-2</v>
      </c>
      <c r="D20" s="46" t="s">
        <v>100</v>
      </c>
      <c r="E20" s="12">
        <v>0.95918367346938771</v>
      </c>
      <c r="F20" s="93">
        <v>4.0816326530612242E-2</v>
      </c>
      <c r="G20" s="74" t="s">
        <v>100</v>
      </c>
      <c r="H20" s="7">
        <v>0.89</v>
      </c>
      <c r="I20" s="87">
        <v>0.11</v>
      </c>
      <c r="L20" s="2"/>
      <c r="M20" s="2"/>
    </row>
    <row r="21" spans="1:13" x14ac:dyDescent="0.3">
      <c r="A21" s="74" t="s">
        <v>101</v>
      </c>
      <c r="B21" s="7">
        <v>0.91379310344827591</v>
      </c>
      <c r="C21" s="87">
        <v>8.6206896551724144E-2</v>
      </c>
      <c r="D21" s="46" t="s">
        <v>101</v>
      </c>
      <c r="E21" s="12">
        <v>0.93103448275862066</v>
      </c>
      <c r="F21" s="93">
        <v>6.8965517241379309E-2</v>
      </c>
      <c r="G21" s="74" t="s">
        <v>101</v>
      </c>
      <c r="H21" s="7">
        <v>0.88</v>
      </c>
      <c r="I21" s="87">
        <v>0.12</v>
      </c>
      <c r="L21" s="2"/>
      <c r="M21" s="2"/>
    </row>
    <row r="22" spans="1:13" x14ac:dyDescent="0.3">
      <c r="A22" s="74" t="s">
        <v>102</v>
      </c>
      <c r="B22" s="79">
        <v>0.9642857142857143</v>
      </c>
      <c r="C22" s="62">
        <v>3.5714285714285712E-2</v>
      </c>
      <c r="D22" s="46" t="s">
        <v>102</v>
      </c>
      <c r="E22" s="66">
        <v>0.9642857142857143</v>
      </c>
      <c r="F22" s="67">
        <v>3.5714285714285712E-2</v>
      </c>
      <c r="G22" s="74" t="s">
        <v>102</v>
      </c>
      <c r="H22" s="79">
        <v>0.96</v>
      </c>
      <c r="I22" s="62">
        <v>0.04</v>
      </c>
      <c r="L22" s="2"/>
      <c r="M22" s="2"/>
    </row>
    <row r="23" spans="1:13" x14ac:dyDescent="0.3">
      <c r="A23" s="50"/>
      <c r="B23" s="80"/>
      <c r="C23" s="80"/>
      <c r="D23" s="50"/>
      <c r="E23" s="14"/>
      <c r="F23" s="14"/>
      <c r="G23" s="50"/>
      <c r="H23" s="14"/>
      <c r="I23" s="14"/>
      <c r="L23" s="2"/>
      <c r="M23" s="2"/>
    </row>
  </sheetData>
  <mergeCells count="3">
    <mergeCell ref="A1:C1"/>
    <mergeCell ref="D1:F1"/>
    <mergeCell ref="G1:I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1:O18"/>
  <sheetViews>
    <sheetView zoomScale="85" zoomScaleNormal="85" workbookViewId="0">
      <pane xSplit="1" topLeftCell="C1" activePane="topRight" state="frozen"/>
      <selection activeCell="G9" sqref="G9"/>
      <selection pane="topRight" activeCell="F16" sqref="F16"/>
    </sheetView>
  </sheetViews>
  <sheetFormatPr defaultColWidth="8.77734375" defaultRowHeight="13.8" x14ac:dyDescent="0.3"/>
  <cols>
    <col min="1" max="1" width="28.33203125" style="40" bestFit="1" customWidth="1"/>
    <col min="2" max="2" width="9.21875" style="25" customWidth="1"/>
    <col min="3" max="6" width="12.6640625" style="25" customWidth="1"/>
    <col min="7" max="7" width="15.21875" style="25" bestFit="1" customWidth="1"/>
    <col min="8" max="8" width="13.21875" style="25" bestFit="1" customWidth="1"/>
    <col min="9" max="9" width="20.5546875" style="25" bestFit="1" customWidth="1"/>
    <col min="10" max="10" width="15.21875" style="25" bestFit="1" customWidth="1"/>
    <col min="11" max="11" width="26.44140625" style="25" bestFit="1" customWidth="1"/>
    <col min="12" max="12" width="15.77734375" style="25" bestFit="1" customWidth="1"/>
    <col min="13" max="13" width="15.109375" style="25" bestFit="1" customWidth="1"/>
    <col min="14" max="14" width="16.109375" style="25" bestFit="1" customWidth="1"/>
    <col min="15" max="15" width="17.44140625" style="25" bestFit="1" customWidth="1"/>
    <col min="16" max="16384" width="8.77734375" style="40"/>
  </cols>
  <sheetData>
    <row r="1" spans="1:15" x14ac:dyDescent="0.3">
      <c r="A1" s="39" t="s">
        <v>111</v>
      </c>
    </row>
    <row r="2" spans="1:15" x14ac:dyDescent="0.3">
      <c r="A2" s="39"/>
    </row>
    <row r="4" spans="1:15" x14ac:dyDescent="0.3">
      <c r="B4" s="26"/>
      <c r="C4" s="106" t="s">
        <v>95</v>
      </c>
      <c r="D4" s="106"/>
      <c r="E4" s="106"/>
      <c r="F4" s="107"/>
      <c r="G4" s="106" t="s">
        <v>96</v>
      </c>
      <c r="H4" s="106"/>
      <c r="I4" s="106"/>
      <c r="J4" s="106"/>
      <c r="K4" s="107"/>
      <c r="L4" s="106" t="s">
        <v>97</v>
      </c>
      <c r="M4" s="106"/>
      <c r="N4" s="106"/>
      <c r="O4" s="107"/>
    </row>
    <row r="5" spans="1:15" ht="14.4" thickBot="1" x14ac:dyDescent="0.35">
      <c r="A5" s="41"/>
      <c r="B5" s="51" t="s">
        <v>31</v>
      </c>
      <c r="C5" s="27" t="s">
        <v>75</v>
      </c>
      <c r="D5" s="28" t="s">
        <v>98</v>
      </c>
      <c r="E5" s="28" t="s">
        <v>93</v>
      </c>
      <c r="F5" s="29" t="s">
        <v>92</v>
      </c>
      <c r="G5" s="27" t="s">
        <v>70</v>
      </c>
      <c r="H5" s="27" t="s">
        <v>68</v>
      </c>
      <c r="I5" s="27" t="s">
        <v>64</v>
      </c>
      <c r="J5" s="27" t="s">
        <v>103</v>
      </c>
      <c r="K5" s="29" t="s">
        <v>76</v>
      </c>
      <c r="L5" s="17" t="s">
        <v>99</v>
      </c>
      <c r="M5" s="17" t="s">
        <v>100</v>
      </c>
      <c r="N5" s="17" t="s">
        <v>101</v>
      </c>
      <c r="O5" s="18" t="s">
        <v>102</v>
      </c>
    </row>
    <row r="6" spans="1:15" x14ac:dyDescent="0.3">
      <c r="A6" s="40" t="s">
        <v>27</v>
      </c>
      <c r="B6" s="52">
        <v>8.5</v>
      </c>
      <c r="C6" s="25">
        <v>9</v>
      </c>
      <c r="D6" s="25">
        <v>9</v>
      </c>
      <c r="E6" s="25">
        <v>8</v>
      </c>
      <c r="F6" s="26">
        <v>9</v>
      </c>
      <c r="G6" s="25">
        <v>9</v>
      </c>
      <c r="H6" s="25">
        <v>9</v>
      </c>
      <c r="I6" s="25">
        <v>6</v>
      </c>
      <c r="J6" s="25">
        <v>7</v>
      </c>
      <c r="K6" s="26">
        <v>6</v>
      </c>
      <c r="L6" s="25">
        <v>9</v>
      </c>
      <c r="M6" s="25">
        <v>9</v>
      </c>
      <c r="N6" s="25">
        <v>8</v>
      </c>
      <c r="O6" s="26">
        <v>7</v>
      </c>
    </row>
    <row r="7" spans="1:15" x14ac:dyDescent="0.3">
      <c r="A7" s="40" t="s">
        <v>22</v>
      </c>
      <c r="B7" s="52">
        <v>1</v>
      </c>
      <c r="C7" s="25">
        <v>2</v>
      </c>
      <c r="D7" s="25">
        <v>3</v>
      </c>
      <c r="E7" s="25">
        <v>2</v>
      </c>
      <c r="F7" s="26">
        <v>2</v>
      </c>
      <c r="G7" s="25">
        <v>1</v>
      </c>
      <c r="H7" s="25">
        <v>3</v>
      </c>
      <c r="I7" s="25">
        <v>2</v>
      </c>
      <c r="J7" s="25">
        <v>1</v>
      </c>
      <c r="K7" s="26">
        <v>4</v>
      </c>
      <c r="L7" s="25">
        <v>3</v>
      </c>
      <c r="M7" s="25">
        <v>2</v>
      </c>
      <c r="N7" s="25">
        <v>1</v>
      </c>
      <c r="O7" s="26">
        <v>1</v>
      </c>
    </row>
    <row r="8" spans="1:15" x14ac:dyDescent="0.3">
      <c r="A8" s="40" t="s">
        <v>10</v>
      </c>
      <c r="B8" s="52">
        <v>2</v>
      </c>
      <c r="C8" s="25">
        <v>1</v>
      </c>
      <c r="D8" s="25">
        <v>1</v>
      </c>
      <c r="E8" s="25">
        <v>4</v>
      </c>
      <c r="F8" s="26">
        <v>1</v>
      </c>
      <c r="G8" s="25">
        <v>2</v>
      </c>
      <c r="H8" s="25">
        <v>2</v>
      </c>
      <c r="I8" s="25">
        <v>1</v>
      </c>
      <c r="J8" s="25">
        <v>4</v>
      </c>
      <c r="K8" s="26">
        <v>1</v>
      </c>
      <c r="L8" s="25">
        <v>1</v>
      </c>
      <c r="M8" s="25">
        <v>1</v>
      </c>
      <c r="N8" s="25">
        <v>3</v>
      </c>
      <c r="O8" s="26">
        <v>3</v>
      </c>
    </row>
    <row r="9" spans="1:15" x14ac:dyDescent="0.3">
      <c r="A9" s="40" t="s">
        <v>24</v>
      </c>
      <c r="B9" s="52">
        <v>8.5</v>
      </c>
      <c r="C9" s="25">
        <v>8</v>
      </c>
      <c r="D9" s="25">
        <v>8</v>
      </c>
      <c r="E9" s="25">
        <v>9</v>
      </c>
      <c r="F9" s="26" t="s">
        <v>118</v>
      </c>
      <c r="G9" s="25">
        <v>8</v>
      </c>
      <c r="H9" s="25">
        <v>8</v>
      </c>
      <c r="I9" s="25">
        <v>8</v>
      </c>
      <c r="J9" s="25">
        <v>8</v>
      </c>
      <c r="K9" s="26">
        <v>9</v>
      </c>
      <c r="L9" s="25">
        <v>8</v>
      </c>
      <c r="M9" s="25">
        <v>7</v>
      </c>
      <c r="N9" s="25">
        <v>9</v>
      </c>
      <c r="O9" s="26">
        <v>9</v>
      </c>
    </row>
    <row r="10" spans="1:15" x14ac:dyDescent="0.3">
      <c r="A10" s="40" t="s">
        <v>25</v>
      </c>
      <c r="B10" s="52">
        <v>4</v>
      </c>
      <c r="C10" s="25">
        <v>4</v>
      </c>
      <c r="D10" s="25">
        <v>5</v>
      </c>
      <c r="E10" s="25">
        <v>3</v>
      </c>
      <c r="F10" s="26" t="s">
        <v>119</v>
      </c>
      <c r="G10" s="25" t="s">
        <v>120</v>
      </c>
      <c r="H10" s="25">
        <v>4</v>
      </c>
      <c r="I10" s="25">
        <v>4</v>
      </c>
      <c r="J10" s="25">
        <v>5</v>
      </c>
      <c r="K10" s="26">
        <v>5</v>
      </c>
      <c r="L10" s="25">
        <v>5</v>
      </c>
      <c r="M10" s="25">
        <v>4</v>
      </c>
      <c r="N10" s="25">
        <v>4</v>
      </c>
      <c r="O10" s="26">
        <v>5</v>
      </c>
    </row>
    <row r="11" spans="1:15" x14ac:dyDescent="0.3">
      <c r="A11" s="40" t="s">
        <v>29</v>
      </c>
      <c r="B11" s="53">
        <v>3</v>
      </c>
      <c r="C11" s="25">
        <v>3</v>
      </c>
      <c r="D11" s="25">
        <v>2</v>
      </c>
      <c r="E11" s="25">
        <v>1</v>
      </c>
      <c r="F11" s="26" t="s">
        <v>119</v>
      </c>
      <c r="G11" s="25">
        <v>3</v>
      </c>
      <c r="H11" s="25">
        <v>1</v>
      </c>
      <c r="I11" s="25">
        <v>3</v>
      </c>
      <c r="J11" s="25">
        <v>2</v>
      </c>
      <c r="K11" s="26">
        <v>2</v>
      </c>
      <c r="L11" s="25">
        <v>2</v>
      </c>
      <c r="M11" s="25">
        <v>3</v>
      </c>
      <c r="N11" s="25">
        <v>2</v>
      </c>
      <c r="O11" s="26">
        <v>2</v>
      </c>
    </row>
    <row r="12" spans="1:15" x14ac:dyDescent="0.3">
      <c r="A12" s="40" t="s">
        <v>21</v>
      </c>
      <c r="B12" s="52">
        <v>7</v>
      </c>
      <c r="C12" s="25">
        <v>7</v>
      </c>
      <c r="D12" s="25">
        <v>7</v>
      </c>
      <c r="E12" s="25">
        <v>6</v>
      </c>
      <c r="F12" s="26">
        <v>6</v>
      </c>
      <c r="G12" s="25">
        <v>7</v>
      </c>
      <c r="H12" s="25">
        <v>7</v>
      </c>
      <c r="I12" s="25">
        <v>9</v>
      </c>
      <c r="J12" s="25">
        <v>6</v>
      </c>
      <c r="K12" s="26">
        <v>8</v>
      </c>
      <c r="L12" s="25">
        <v>7</v>
      </c>
      <c r="M12" s="25">
        <v>7</v>
      </c>
      <c r="N12" s="25">
        <v>6</v>
      </c>
      <c r="O12" s="26">
        <v>8</v>
      </c>
    </row>
    <row r="13" spans="1:15" x14ac:dyDescent="0.3">
      <c r="A13" s="40" t="s">
        <v>23</v>
      </c>
      <c r="B13" s="52">
        <v>10</v>
      </c>
      <c r="C13" s="25">
        <v>10</v>
      </c>
      <c r="D13" s="25">
        <v>10</v>
      </c>
      <c r="E13" s="25">
        <v>10</v>
      </c>
      <c r="F13" s="26">
        <v>10</v>
      </c>
      <c r="G13" s="25">
        <v>10</v>
      </c>
      <c r="H13" s="25">
        <v>10</v>
      </c>
      <c r="I13" s="25">
        <v>10</v>
      </c>
      <c r="J13" s="25">
        <v>10</v>
      </c>
      <c r="K13" s="26">
        <v>10</v>
      </c>
      <c r="L13" s="25">
        <v>10</v>
      </c>
      <c r="M13" s="25">
        <v>10</v>
      </c>
      <c r="N13" s="25">
        <v>10</v>
      </c>
      <c r="O13" s="26">
        <v>10</v>
      </c>
    </row>
    <row r="14" spans="1:15" x14ac:dyDescent="0.3">
      <c r="A14" s="40" t="s">
        <v>30</v>
      </c>
      <c r="B14" s="53">
        <v>11</v>
      </c>
      <c r="C14" s="25">
        <v>11</v>
      </c>
      <c r="D14" s="25">
        <v>11</v>
      </c>
      <c r="E14" s="25">
        <v>11</v>
      </c>
      <c r="F14" s="26">
        <v>11</v>
      </c>
      <c r="G14" s="25">
        <v>11</v>
      </c>
      <c r="H14" s="25">
        <v>11</v>
      </c>
      <c r="I14" s="25">
        <v>11</v>
      </c>
      <c r="J14" s="25">
        <v>11</v>
      </c>
      <c r="K14" s="26">
        <v>11</v>
      </c>
      <c r="L14" s="42">
        <v>11</v>
      </c>
      <c r="M14" s="25">
        <v>11</v>
      </c>
      <c r="N14" s="25">
        <v>11</v>
      </c>
      <c r="O14" s="26">
        <v>11</v>
      </c>
    </row>
    <row r="15" spans="1:15" x14ac:dyDescent="0.3">
      <c r="A15" s="40" t="s">
        <v>26</v>
      </c>
      <c r="B15" s="52">
        <v>5</v>
      </c>
      <c r="C15" s="25">
        <v>5</v>
      </c>
      <c r="D15" s="25">
        <v>4</v>
      </c>
      <c r="E15" s="25">
        <v>5</v>
      </c>
      <c r="F15" s="26" t="s">
        <v>118</v>
      </c>
      <c r="G15" s="25" t="s">
        <v>120</v>
      </c>
      <c r="H15" s="25">
        <v>5</v>
      </c>
      <c r="I15" s="25">
        <v>5</v>
      </c>
      <c r="J15" s="25">
        <v>3</v>
      </c>
      <c r="K15" s="26">
        <v>3</v>
      </c>
      <c r="L15" s="42">
        <v>4</v>
      </c>
      <c r="M15" s="25">
        <v>5</v>
      </c>
      <c r="N15" s="25">
        <v>5</v>
      </c>
      <c r="O15" s="26">
        <v>4</v>
      </c>
    </row>
    <row r="16" spans="1:15" x14ac:dyDescent="0.3">
      <c r="A16" s="40" t="s">
        <v>28</v>
      </c>
      <c r="B16" s="53">
        <v>6</v>
      </c>
      <c r="C16" s="25">
        <v>6</v>
      </c>
      <c r="D16" s="25">
        <v>6</v>
      </c>
      <c r="E16" s="25">
        <v>7</v>
      </c>
      <c r="F16" s="26">
        <v>5</v>
      </c>
      <c r="G16" s="25">
        <v>6</v>
      </c>
      <c r="H16" s="25">
        <v>6</v>
      </c>
      <c r="I16" s="25">
        <v>7</v>
      </c>
      <c r="J16" s="25">
        <v>9</v>
      </c>
      <c r="K16" s="26">
        <v>7</v>
      </c>
      <c r="L16" s="42">
        <v>6</v>
      </c>
      <c r="M16" s="25">
        <v>6</v>
      </c>
      <c r="N16" s="25">
        <v>7</v>
      </c>
      <c r="O16" s="26">
        <v>6</v>
      </c>
    </row>
    <row r="17" spans="2:12" x14ac:dyDescent="0.3">
      <c r="B17" s="42"/>
      <c r="C17" s="42"/>
      <c r="D17" s="42"/>
      <c r="E17" s="42"/>
      <c r="F17" s="42"/>
      <c r="G17" s="42"/>
      <c r="H17" s="42"/>
      <c r="I17" s="42"/>
      <c r="J17" s="42"/>
      <c r="K17" s="42"/>
      <c r="L17" s="42"/>
    </row>
    <row r="18" spans="2:12" x14ac:dyDescent="0.3">
      <c r="B18" s="42"/>
      <c r="C18" s="42"/>
      <c r="D18" s="42"/>
      <c r="E18" s="42"/>
      <c r="F18" s="42"/>
      <c r="G18" s="42"/>
      <c r="H18" s="42"/>
      <c r="I18" s="42"/>
      <c r="J18" s="42"/>
      <c r="K18" s="42"/>
      <c r="L18" s="42"/>
    </row>
  </sheetData>
  <autoFilter ref="A5:O16" xr:uid="{00000000-0001-0000-0500-000000000000}"/>
  <mergeCells count="3">
    <mergeCell ref="C4:F4"/>
    <mergeCell ref="G4:K4"/>
    <mergeCell ref="L4:O4"/>
  </mergeCells>
  <phoneticPr fontId="1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2E598-0EAA-4B3A-9BE2-F24B3E644040}">
  <sheetPr>
    <tabColor theme="2"/>
  </sheetPr>
  <dimension ref="A1:O29"/>
  <sheetViews>
    <sheetView showGridLines="0" zoomScale="85" zoomScaleNormal="85" workbookViewId="0">
      <pane xSplit="1" topLeftCell="B1" activePane="topRight" state="frozen"/>
      <selection activeCell="G9" sqref="G9"/>
      <selection pane="topRight"/>
    </sheetView>
  </sheetViews>
  <sheetFormatPr defaultColWidth="8.88671875" defaultRowHeight="13.8" x14ac:dyDescent="0.3"/>
  <cols>
    <col min="1" max="1" width="36.33203125" style="23" customWidth="1"/>
    <col min="2" max="2" width="8.5546875" style="22" customWidth="1"/>
    <col min="3" max="6" width="11.44140625" style="22" customWidth="1"/>
    <col min="7" max="10" width="20" style="22" customWidth="1"/>
    <col min="11" max="11" width="26.44140625" style="22" bestFit="1" customWidth="1"/>
    <col min="12" max="15" width="16.21875" style="22" customWidth="1"/>
    <col min="16" max="16384" width="8.88671875" style="23"/>
  </cols>
  <sheetData>
    <row r="1" spans="1:15" x14ac:dyDescent="0.3">
      <c r="A1" s="21" t="s">
        <v>112</v>
      </c>
    </row>
    <row r="2" spans="1:15" x14ac:dyDescent="0.3">
      <c r="A2" s="21"/>
    </row>
    <row r="3" spans="1:15" x14ac:dyDescent="0.3">
      <c r="A3" s="21"/>
    </row>
    <row r="4" spans="1:15" s="50" customFormat="1" x14ac:dyDescent="0.3">
      <c r="B4" s="47"/>
      <c r="C4" s="108" t="s">
        <v>95</v>
      </c>
      <c r="D4" s="108"/>
      <c r="E4" s="108"/>
      <c r="F4" s="109"/>
      <c r="G4" s="108" t="s">
        <v>96</v>
      </c>
      <c r="H4" s="108"/>
      <c r="I4" s="108"/>
      <c r="J4" s="108"/>
      <c r="K4" s="109"/>
      <c r="L4" s="108" t="s">
        <v>97</v>
      </c>
      <c r="M4" s="108"/>
      <c r="N4" s="108"/>
      <c r="O4" s="109"/>
    </row>
    <row r="5" spans="1:15" s="24" customFormat="1" ht="14.4" thickBot="1" x14ac:dyDescent="0.35">
      <c r="A5" s="44"/>
      <c r="B5" s="51" t="s">
        <v>31</v>
      </c>
      <c r="C5" s="27" t="s">
        <v>75</v>
      </c>
      <c r="D5" s="28" t="s">
        <v>98</v>
      </c>
      <c r="E5" s="28" t="s">
        <v>93</v>
      </c>
      <c r="F5" s="29" t="s">
        <v>110</v>
      </c>
      <c r="G5" s="27" t="s">
        <v>70</v>
      </c>
      <c r="H5" s="27" t="s">
        <v>68</v>
      </c>
      <c r="I5" s="27" t="s">
        <v>64</v>
      </c>
      <c r="J5" s="27" t="s">
        <v>103</v>
      </c>
      <c r="K5" s="29" t="s">
        <v>76</v>
      </c>
      <c r="L5" s="17" t="s">
        <v>99</v>
      </c>
      <c r="M5" s="17" t="s">
        <v>100</v>
      </c>
      <c r="N5" s="17" t="s">
        <v>101</v>
      </c>
      <c r="O5" s="18" t="s">
        <v>102</v>
      </c>
    </row>
    <row r="6" spans="1:15" s="24" customFormat="1" x14ac:dyDescent="0.3">
      <c r="A6" s="30" t="s">
        <v>32</v>
      </c>
      <c r="B6" s="52">
        <v>5</v>
      </c>
      <c r="C6" s="32">
        <v>4</v>
      </c>
      <c r="D6" s="32">
        <v>6</v>
      </c>
      <c r="E6" s="33">
        <v>4</v>
      </c>
      <c r="F6" s="43" t="s">
        <v>104</v>
      </c>
      <c r="G6" s="32">
        <v>5</v>
      </c>
      <c r="H6" s="32">
        <v>3</v>
      </c>
      <c r="I6" s="32">
        <v>3</v>
      </c>
      <c r="J6" s="32">
        <v>4</v>
      </c>
      <c r="K6" s="31">
        <v>7</v>
      </c>
      <c r="L6" s="32">
        <v>7</v>
      </c>
      <c r="M6" s="32">
        <v>5</v>
      </c>
      <c r="N6" s="32">
        <v>5</v>
      </c>
      <c r="O6" s="31">
        <v>5</v>
      </c>
    </row>
    <row r="7" spans="1:15" s="24" customFormat="1" x14ac:dyDescent="0.3">
      <c r="A7" s="30" t="s">
        <v>33</v>
      </c>
      <c r="B7" s="52">
        <v>1</v>
      </c>
      <c r="C7" s="32">
        <v>1</v>
      </c>
      <c r="D7" s="32">
        <v>2</v>
      </c>
      <c r="E7" s="33">
        <v>2</v>
      </c>
      <c r="F7" s="43" t="s">
        <v>104</v>
      </c>
      <c r="G7" s="32">
        <v>2</v>
      </c>
      <c r="H7" s="32">
        <v>1</v>
      </c>
      <c r="I7" s="32">
        <v>1</v>
      </c>
      <c r="J7" s="32">
        <v>3</v>
      </c>
      <c r="K7" s="31">
        <v>1</v>
      </c>
      <c r="L7" s="32">
        <v>1</v>
      </c>
      <c r="M7" s="32">
        <v>1</v>
      </c>
      <c r="N7" s="32">
        <v>2</v>
      </c>
      <c r="O7" s="31">
        <v>2</v>
      </c>
    </row>
    <row r="8" spans="1:15" s="24" customFormat="1" x14ac:dyDescent="0.3">
      <c r="A8" s="30" t="s">
        <v>34</v>
      </c>
      <c r="B8" s="52">
        <v>4</v>
      </c>
      <c r="C8" s="32">
        <v>2</v>
      </c>
      <c r="D8" s="32">
        <v>4</v>
      </c>
      <c r="E8" s="33">
        <v>3</v>
      </c>
      <c r="F8" s="43" t="s">
        <v>104</v>
      </c>
      <c r="G8" s="32">
        <v>3</v>
      </c>
      <c r="H8" s="32">
        <v>4</v>
      </c>
      <c r="I8" s="32">
        <v>3</v>
      </c>
      <c r="J8" s="32">
        <v>5</v>
      </c>
      <c r="K8" s="31">
        <v>3</v>
      </c>
      <c r="L8" s="32">
        <v>3</v>
      </c>
      <c r="M8" s="32">
        <v>3</v>
      </c>
      <c r="N8" s="32">
        <v>4</v>
      </c>
      <c r="O8" s="31">
        <v>4</v>
      </c>
    </row>
    <row r="9" spans="1:15" s="24" customFormat="1" x14ac:dyDescent="0.3">
      <c r="A9" s="30" t="s">
        <v>35</v>
      </c>
      <c r="B9" s="52">
        <v>2</v>
      </c>
      <c r="C9" s="32">
        <v>3</v>
      </c>
      <c r="D9" s="32">
        <v>1</v>
      </c>
      <c r="E9" s="33">
        <v>1</v>
      </c>
      <c r="F9" s="43" t="s">
        <v>104</v>
      </c>
      <c r="G9" s="32">
        <v>1</v>
      </c>
      <c r="H9" s="32">
        <v>1</v>
      </c>
      <c r="I9" s="32">
        <v>2</v>
      </c>
      <c r="J9" s="32">
        <v>2</v>
      </c>
      <c r="K9" s="31">
        <v>4</v>
      </c>
      <c r="L9" s="32">
        <v>4</v>
      </c>
      <c r="M9" s="32">
        <v>2</v>
      </c>
      <c r="N9" s="32">
        <v>1</v>
      </c>
      <c r="O9" s="31">
        <v>1</v>
      </c>
    </row>
    <row r="10" spans="1:15" s="24" customFormat="1" x14ac:dyDescent="0.3">
      <c r="A10" s="30" t="s">
        <v>36</v>
      </c>
      <c r="B10" s="52">
        <v>7</v>
      </c>
      <c r="C10" s="32">
        <v>7</v>
      </c>
      <c r="D10" s="32">
        <v>5</v>
      </c>
      <c r="E10" s="33">
        <v>7</v>
      </c>
      <c r="F10" s="43" t="s">
        <v>104</v>
      </c>
      <c r="G10" s="33">
        <v>6</v>
      </c>
      <c r="H10" s="33">
        <v>7</v>
      </c>
      <c r="I10" s="32">
        <v>7</v>
      </c>
      <c r="J10" s="32">
        <v>7</v>
      </c>
      <c r="K10" s="31">
        <v>6</v>
      </c>
      <c r="L10" s="32">
        <v>6</v>
      </c>
      <c r="M10" s="32">
        <v>7</v>
      </c>
      <c r="N10" s="32">
        <v>7</v>
      </c>
      <c r="O10" s="31">
        <v>7</v>
      </c>
    </row>
    <row r="11" spans="1:15" s="24" customFormat="1" x14ac:dyDescent="0.3">
      <c r="A11" s="30" t="s">
        <v>37</v>
      </c>
      <c r="B11" s="52">
        <v>6</v>
      </c>
      <c r="C11" s="32">
        <v>6</v>
      </c>
      <c r="D11" s="32">
        <v>7</v>
      </c>
      <c r="E11" s="33">
        <v>6</v>
      </c>
      <c r="F11" s="43" t="s">
        <v>104</v>
      </c>
      <c r="G11" s="33">
        <v>7</v>
      </c>
      <c r="H11" s="33">
        <v>6</v>
      </c>
      <c r="I11" s="32">
        <v>6</v>
      </c>
      <c r="J11" s="32">
        <v>6</v>
      </c>
      <c r="K11" s="31">
        <v>5</v>
      </c>
      <c r="L11" s="32">
        <v>5</v>
      </c>
      <c r="M11" s="32">
        <v>6</v>
      </c>
      <c r="N11" s="32">
        <v>6</v>
      </c>
      <c r="O11" s="31">
        <v>6</v>
      </c>
    </row>
    <row r="12" spans="1:15" s="24" customFormat="1" x14ac:dyDescent="0.3">
      <c r="A12" s="30" t="s">
        <v>38</v>
      </c>
      <c r="B12" s="52">
        <v>3</v>
      </c>
      <c r="C12" s="32">
        <v>4</v>
      </c>
      <c r="D12" s="32">
        <v>2</v>
      </c>
      <c r="E12" s="33">
        <v>5</v>
      </c>
      <c r="F12" s="43" t="s">
        <v>104</v>
      </c>
      <c r="G12" s="32">
        <v>4</v>
      </c>
      <c r="H12" s="32">
        <v>5</v>
      </c>
      <c r="I12" s="32">
        <v>5</v>
      </c>
      <c r="J12" s="32">
        <v>1</v>
      </c>
      <c r="K12" s="31">
        <v>2</v>
      </c>
      <c r="L12" s="32">
        <v>2</v>
      </c>
      <c r="M12" s="32">
        <v>4</v>
      </c>
      <c r="N12" s="32">
        <v>3</v>
      </c>
      <c r="O12" s="31">
        <v>3</v>
      </c>
    </row>
    <row r="13" spans="1:15" s="24" customFormat="1" x14ac:dyDescent="0.3">
      <c r="A13" s="30" t="s">
        <v>30</v>
      </c>
      <c r="B13" s="52">
        <v>8</v>
      </c>
      <c r="C13" s="32">
        <v>8</v>
      </c>
      <c r="D13" s="32">
        <v>8</v>
      </c>
      <c r="E13" s="33">
        <v>8</v>
      </c>
      <c r="F13" s="43" t="s">
        <v>104</v>
      </c>
      <c r="G13" s="32">
        <v>8</v>
      </c>
      <c r="H13" s="32">
        <v>8</v>
      </c>
      <c r="I13" s="32">
        <v>8</v>
      </c>
      <c r="J13" s="32">
        <v>8</v>
      </c>
      <c r="K13" s="31">
        <v>8</v>
      </c>
      <c r="L13" s="32">
        <v>8</v>
      </c>
      <c r="M13" s="32">
        <v>8</v>
      </c>
      <c r="N13" s="32">
        <v>8</v>
      </c>
      <c r="O13" s="31">
        <v>8</v>
      </c>
    </row>
    <row r="14" spans="1:15" s="24" customFormat="1" x14ac:dyDescent="0.3">
      <c r="B14" s="32"/>
      <c r="C14" s="32"/>
      <c r="D14" s="32"/>
      <c r="E14" s="32"/>
      <c r="F14" s="32"/>
      <c r="G14" s="32"/>
      <c r="H14" s="32"/>
      <c r="I14" s="32"/>
      <c r="J14" s="32"/>
      <c r="K14" s="32"/>
      <c r="L14" s="32"/>
      <c r="M14" s="32"/>
      <c r="N14" s="32"/>
      <c r="O14" s="32"/>
    </row>
    <row r="15" spans="1:15" s="24" customFormat="1" x14ac:dyDescent="0.3">
      <c r="B15" s="32"/>
      <c r="C15" s="32"/>
      <c r="D15" s="32"/>
      <c r="E15" s="32"/>
      <c r="F15" s="32"/>
      <c r="G15" s="32"/>
      <c r="H15" s="32"/>
      <c r="I15" s="32"/>
      <c r="J15" s="32"/>
      <c r="K15" s="32"/>
      <c r="L15" s="32"/>
      <c r="M15" s="32"/>
      <c r="N15" s="32"/>
      <c r="O15" s="32"/>
    </row>
    <row r="16" spans="1:15" x14ac:dyDescent="0.3">
      <c r="A16" s="34" t="s">
        <v>109</v>
      </c>
    </row>
    <row r="17" spans="1:7" x14ac:dyDescent="0.3">
      <c r="A17" s="34"/>
    </row>
    <row r="21" spans="1:7" x14ac:dyDescent="0.3">
      <c r="G21" s="35"/>
    </row>
    <row r="22" spans="1:7" x14ac:dyDescent="0.3">
      <c r="G22" s="35"/>
    </row>
    <row r="23" spans="1:7" x14ac:dyDescent="0.3">
      <c r="G23" s="35"/>
    </row>
    <row r="24" spans="1:7" x14ac:dyDescent="0.3">
      <c r="G24" s="35"/>
    </row>
    <row r="25" spans="1:7" x14ac:dyDescent="0.3">
      <c r="G25" s="35"/>
    </row>
    <row r="26" spans="1:7" x14ac:dyDescent="0.3">
      <c r="G26" s="35"/>
    </row>
    <row r="27" spans="1:7" x14ac:dyDescent="0.3">
      <c r="G27" s="35"/>
    </row>
    <row r="28" spans="1:7" x14ac:dyDescent="0.3">
      <c r="G28" s="35"/>
    </row>
    <row r="29" spans="1:7" x14ac:dyDescent="0.3">
      <c r="G29" s="35"/>
    </row>
  </sheetData>
  <autoFilter ref="A5:O13" xr:uid="{0922E598-0EAA-4B3A-9BE2-F24B3E644040}"/>
  <mergeCells count="3">
    <mergeCell ref="C4:F4"/>
    <mergeCell ref="G4:K4"/>
    <mergeCell ref="L4:O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BCCBE-82FB-40E0-A4A9-54A5A1BC3403}">
  <sheetPr>
    <tabColor theme="2"/>
  </sheetPr>
  <dimension ref="A1:F13"/>
  <sheetViews>
    <sheetView showGridLines="0" zoomScale="84" zoomScaleNormal="70" workbookViewId="0">
      <pane xSplit="1" topLeftCell="B1" activePane="topRight" state="frozen"/>
      <selection activeCell="G9" sqref="G9"/>
      <selection pane="topRight"/>
    </sheetView>
  </sheetViews>
  <sheetFormatPr defaultColWidth="8.77734375" defaultRowHeight="13.8" x14ac:dyDescent="0.3"/>
  <cols>
    <col min="1" max="1" width="34.33203125" style="23" customWidth="1"/>
    <col min="2" max="2" width="30.6640625" style="22" bestFit="1" customWidth="1"/>
    <col min="3" max="3" width="27" style="22" bestFit="1" customWidth="1"/>
    <col min="4" max="4" width="29.33203125" style="22" bestFit="1" customWidth="1"/>
    <col min="5" max="5" width="25.88671875" style="22" bestFit="1" customWidth="1"/>
    <col min="6" max="6" width="29.44140625" style="22" bestFit="1" customWidth="1"/>
    <col min="7" max="16384" width="8.77734375" style="23"/>
  </cols>
  <sheetData>
    <row r="1" spans="1:6" x14ac:dyDescent="0.3">
      <c r="A1" s="21" t="s">
        <v>113</v>
      </c>
    </row>
    <row r="4" spans="1:6" s="49" customFormat="1" ht="14.4" thickBot="1" x14ac:dyDescent="0.35">
      <c r="A4" s="48"/>
      <c r="B4" s="97" t="s">
        <v>2</v>
      </c>
      <c r="C4" s="97" t="s">
        <v>3</v>
      </c>
      <c r="D4" s="97" t="s">
        <v>4</v>
      </c>
      <c r="E4" s="97" t="s">
        <v>16</v>
      </c>
      <c r="F4" s="97" t="s">
        <v>19</v>
      </c>
    </row>
    <row r="5" spans="1:6" x14ac:dyDescent="0.3">
      <c r="A5" s="23" t="s">
        <v>47</v>
      </c>
      <c r="B5" s="45">
        <v>0.16161616161616163</v>
      </c>
      <c r="C5" s="45">
        <v>0.41919191919191917</v>
      </c>
      <c r="D5" s="45">
        <v>0.37878787878787878</v>
      </c>
      <c r="E5" s="45">
        <v>4.0404040404040407E-2</v>
      </c>
      <c r="F5" s="45">
        <v>5.0505050505050509E-3</v>
      </c>
    </row>
    <row r="6" spans="1:6" x14ac:dyDescent="0.3">
      <c r="A6" s="23" t="s">
        <v>43</v>
      </c>
      <c r="B6" s="45">
        <v>0.23857868020304568</v>
      </c>
      <c r="C6" s="45">
        <v>0.4467005076142132</v>
      </c>
      <c r="D6" s="45">
        <v>0.30456852791878175</v>
      </c>
      <c r="E6" s="45">
        <v>1.5228426395939087E-2</v>
      </c>
      <c r="F6" s="45">
        <v>0</v>
      </c>
    </row>
    <row r="7" spans="1:6" x14ac:dyDescent="0.3">
      <c r="A7" s="23" t="s">
        <v>42</v>
      </c>
      <c r="B7" s="45">
        <v>0.40609137055837563</v>
      </c>
      <c r="C7" s="45">
        <v>0.41624365482233505</v>
      </c>
      <c r="D7" s="45">
        <v>0.18274111675126903</v>
      </c>
      <c r="E7" s="45">
        <v>0</v>
      </c>
      <c r="F7" s="45">
        <v>0</v>
      </c>
    </row>
    <row r="8" spans="1:6" x14ac:dyDescent="0.3">
      <c r="A8" s="23" t="s">
        <v>39</v>
      </c>
      <c r="B8" s="45">
        <v>0.53030303030303028</v>
      </c>
      <c r="C8" s="45">
        <v>0.29292929292929293</v>
      </c>
      <c r="D8" s="45">
        <v>0.17171717171717171</v>
      </c>
      <c r="E8" s="45">
        <v>1.0101010101010102E-2</v>
      </c>
      <c r="F8" s="45">
        <v>0</v>
      </c>
    </row>
    <row r="9" spans="1:6" x14ac:dyDescent="0.3">
      <c r="A9" s="23" t="s">
        <v>44</v>
      </c>
      <c r="B9" s="45">
        <v>0.34517766497461927</v>
      </c>
      <c r="C9" s="45">
        <v>0.48730964467005078</v>
      </c>
      <c r="D9" s="45">
        <v>0.17258883248730963</v>
      </c>
      <c r="E9" s="45">
        <v>0</v>
      </c>
      <c r="F9" s="45">
        <v>0</v>
      </c>
    </row>
    <row r="10" spans="1:6" x14ac:dyDescent="0.3">
      <c r="A10" s="23" t="s">
        <v>40</v>
      </c>
      <c r="B10" s="45">
        <v>0.48484848484848486</v>
      </c>
      <c r="C10" s="45">
        <v>0.40909090909090912</v>
      </c>
      <c r="D10" s="45">
        <v>0.10101010101010101</v>
      </c>
      <c r="E10" s="45">
        <v>1.0101010101010102E-2</v>
      </c>
      <c r="F10" s="45">
        <v>0</v>
      </c>
    </row>
    <row r="11" spans="1:6" x14ac:dyDescent="0.3">
      <c r="A11" s="23" t="s">
        <v>45</v>
      </c>
      <c r="B11" s="45">
        <v>0.5757575757575758</v>
      </c>
      <c r="C11" s="45">
        <v>0.33333333333333331</v>
      </c>
      <c r="D11" s="45">
        <v>8.5858585858585856E-2</v>
      </c>
      <c r="E11" s="45">
        <v>1.0101010101010102E-2</v>
      </c>
      <c r="F11" s="45">
        <v>0</v>
      </c>
    </row>
    <row r="12" spans="1:6" x14ac:dyDescent="0.3">
      <c r="A12" s="23" t="s">
        <v>46</v>
      </c>
      <c r="B12" s="45">
        <v>0.6767676767676768</v>
      </c>
      <c r="C12" s="45">
        <v>0.23737373737373738</v>
      </c>
      <c r="D12" s="45">
        <v>8.0808080808080815E-2</v>
      </c>
      <c r="E12" s="45">
        <v>1.0101010101010102E-2</v>
      </c>
      <c r="F12" s="45">
        <v>0</v>
      </c>
    </row>
    <row r="13" spans="1:6" x14ac:dyDescent="0.3">
      <c r="A13" s="23" t="s">
        <v>41</v>
      </c>
      <c r="B13" s="45">
        <v>0.64141414141414144</v>
      </c>
      <c r="C13" s="45">
        <v>0.28282828282828282</v>
      </c>
      <c r="D13" s="45">
        <v>7.575757575757576E-2</v>
      </c>
      <c r="E13" s="45">
        <v>5.0505050505050509E-3</v>
      </c>
      <c r="F13" s="45">
        <v>0</v>
      </c>
    </row>
  </sheetData>
  <autoFilter ref="A4:F13" xr:uid="{902BCCBE-82FB-40E0-A4A9-54A5A1BC340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0767C-49CE-4D87-B404-C5C3D374620B}">
  <sheetPr>
    <tabColor theme="2"/>
  </sheetPr>
  <dimension ref="A1:O13"/>
  <sheetViews>
    <sheetView showGridLines="0" zoomScale="85" zoomScaleNormal="85" workbookViewId="0">
      <pane xSplit="1" topLeftCell="B1" activePane="topRight" state="frozen"/>
      <selection activeCell="G9" sqref="G9"/>
      <selection pane="topRight"/>
    </sheetView>
  </sheetViews>
  <sheetFormatPr defaultColWidth="8.77734375" defaultRowHeight="13.8" x14ac:dyDescent="0.3"/>
  <cols>
    <col min="1" max="1" width="20.77734375" style="23" customWidth="1"/>
    <col min="2" max="2" width="8.77734375" style="22"/>
    <col min="3" max="3" width="11.6640625" style="22" customWidth="1"/>
    <col min="4" max="4" width="13.88671875" style="22" customWidth="1"/>
    <col min="5" max="6" width="11.6640625" style="22" customWidth="1"/>
    <col min="7" max="8" width="15.77734375" style="22" customWidth="1"/>
    <col min="9" max="9" width="24.109375" style="22" bestFit="1" customWidth="1"/>
    <col min="10" max="10" width="19.33203125" style="22" bestFit="1" customWidth="1"/>
    <col min="11" max="11" width="29.33203125" style="22" bestFit="1" customWidth="1"/>
    <col min="12" max="12" width="18.6640625" style="22" bestFit="1" customWidth="1"/>
    <col min="13" max="13" width="18.44140625" style="22" bestFit="1" customWidth="1"/>
    <col min="14" max="14" width="19.5546875" style="22" bestFit="1" customWidth="1"/>
    <col min="15" max="15" width="20.6640625" style="22" bestFit="1" customWidth="1"/>
    <col min="16" max="16" width="12.5546875" style="23" customWidth="1"/>
    <col min="17" max="16384" width="8.77734375" style="23"/>
  </cols>
  <sheetData>
    <row r="1" spans="1:15" x14ac:dyDescent="0.3">
      <c r="A1" s="21" t="s">
        <v>114</v>
      </c>
    </row>
    <row r="3" spans="1:15" s="24" customFormat="1" x14ac:dyDescent="0.3">
      <c r="B3" s="32"/>
      <c r="C3" s="32"/>
      <c r="D3" s="32"/>
      <c r="E3" s="32"/>
      <c r="F3" s="32"/>
      <c r="G3" s="32"/>
      <c r="H3" s="32"/>
      <c r="I3" s="32"/>
      <c r="J3" s="32"/>
      <c r="K3" s="32"/>
      <c r="L3" s="32"/>
      <c r="M3" s="32"/>
      <c r="N3" s="32"/>
      <c r="O3" s="32"/>
    </row>
    <row r="4" spans="1:15" s="14" customFormat="1" x14ac:dyDescent="0.3">
      <c r="B4" s="47"/>
      <c r="C4" s="108" t="s">
        <v>95</v>
      </c>
      <c r="D4" s="108"/>
      <c r="E4" s="108"/>
      <c r="F4" s="109"/>
      <c r="G4" s="108" t="s">
        <v>96</v>
      </c>
      <c r="H4" s="108"/>
      <c r="I4" s="108"/>
      <c r="J4" s="108"/>
      <c r="K4" s="109"/>
      <c r="L4" s="108" t="s">
        <v>97</v>
      </c>
      <c r="M4" s="108"/>
      <c r="N4" s="108"/>
      <c r="O4" s="109"/>
    </row>
    <row r="5" spans="1:15" s="24" customFormat="1" ht="14.4" thickBot="1" x14ac:dyDescent="0.35">
      <c r="A5" s="44"/>
      <c r="B5" s="51" t="s">
        <v>31</v>
      </c>
      <c r="C5" s="27" t="s">
        <v>75</v>
      </c>
      <c r="D5" s="28" t="s">
        <v>98</v>
      </c>
      <c r="E5" s="28" t="s">
        <v>93</v>
      </c>
      <c r="F5" s="29" t="s">
        <v>92</v>
      </c>
      <c r="G5" s="27" t="s">
        <v>70</v>
      </c>
      <c r="H5" s="27" t="s">
        <v>68</v>
      </c>
      <c r="I5" s="27" t="s">
        <v>64</v>
      </c>
      <c r="J5" s="27" t="s">
        <v>103</v>
      </c>
      <c r="K5" s="29" t="s">
        <v>76</v>
      </c>
      <c r="L5" s="17" t="s">
        <v>99</v>
      </c>
      <c r="M5" s="17" t="s">
        <v>100</v>
      </c>
      <c r="N5" s="17" t="s">
        <v>101</v>
      </c>
      <c r="O5" s="18" t="s">
        <v>102</v>
      </c>
    </row>
    <row r="6" spans="1:15" s="24" customFormat="1" x14ac:dyDescent="0.3">
      <c r="A6" s="30" t="s">
        <v>48</v>
      </c>
      <c r="B6" s="52">
        <v>1</v>
      </c>
      <c r="C6" s="32">
        <v>1</v>
      </c>
      <c r="D6" s="32">
        <v>5</v>
      </c>
      <c r="E6" s="32">
        <v>3</v>
      </c>
      <c r="F6" s="31">
        <v>2</v>
      </c>
      <c r="G6" s="32">
        <v>3</v>
      </c>
      <c r="H6" s="32">
        <v>2</v>
      </c>
      <c r="I6" s="32">
        <v>2</v>
      </c>
      <c r="J6" s="32">
        <v>3</v>
      </c>
      <c r="K6" s="31">
        <v>2</v>
      </c>
      <c r="L6" s="32">
        <v>1</v>
      </c>
      <c r="M6" s="32">
        <v>1</v>
      </c>
      <c r="N6" s="32">
        <v>2</v>
      </c>
      <c r="O6" s="31">
        <v>5</v>
      </c>
    </row>
    <row r="7" spans="1:15" s="24" customFormat="1" x14ac:dyDescent="0.3">
      <c r="A7" s="30" t="s">
        <v>49</v>
      </c>
      <c r="B7" s="52">
        <v>2</v>
      </c>
      <c r="C7" s="32">
        <v>2</v>
      </c>
      <c r="D7" s="32">
        <v>2</v>
      </c>
      <c r="E7" s="32">
        <v>2</v>
      </c>
      <c r="F7" s="31">
        <v>6</v>
      </c>
      <c r="G7" s="32">
        <v>2</v>
      </c>
      <c r="H7" s="32">
        <v>4</v>
      </c>
      <c r="I7" s="32">
        <v>3</v>
      </c>
      <c r="J7" s="32">
        <v>2</v>
      </c>
      <c r="K7" s="31">
        <v>3</v>
      </c>
      <c r="L7" s="32">
        <v>2</v>
      </c>
      <c r="M7" s="32">
        <v>3</v>
      </c>
      <c r="N7" s="32">
        <v>3</v>
      </c>
      <c r="O7" s="31">
        <v>1</v>
      </c>
    </row>
    <row r="8" spans="1:15" s="24" customFormat="1" x14ac:dyDescent="0.3">
      <c r="A8" s="30" t="s">
        <v>20</v>
      </c>
      <c r="B8" s="52">
        <v>7</v>
      </c>
      <c r="C8" s="32">
        <v>7</v>
      </c>
      <c r="D8" s="32">
        <v>7</v>
      </c>
      <c r="E8" s="32">
        <v>7</v>
      </c>
      <c r="F8" s="31">
        <v>7</v>
      </c>
      <c r="G8" s="32">
        <v>7</v>
      </c>
      <c r="H8" s="32">
        <v>7</v>
      </c>
      <c r="I8" s="32">
        <v>7</v>
      </c>
      <c r="J8" s="32">
        <v>7</v>
      </c>
      <c r="K8" s="31">
        <v>7</v>
      </c>
      <c r="L8" s="32">
        <v>7</v>
      </c>
      <c r="M8" s="32">
        <v>7</v>
      </c>
      <c r="N8" s="32">
        <v>7</v>
      </c>
      <c r="O8" s="31">
        <v>7</v>
      </c>
    </row>
    <row r="9" spans="1:15" s="24" customFormat="1" x14ac:dyDescent="0.3">
      <c r="A9" s="30" t="s">
        <v>50</v>
      </c>
      <c r="B9" s="52">
        <v>4</v>
      </c>
      <c r="C9" s="32">
        <v>4</v>
      </c>
      <c r="D9" s="32">
        <v>3</v>
      </c>
      <c r="E9" s="32">
        <v>1</v>
      </c>
      <c r="F9" s="31">
        <v>1</v>
      </c>
      <c r="G9" s="32">
        <v>4</v>
      </c>
      <c r="H9" s="32">
        <v>3</v>
      </c>
      <c r="I9" s="32">
        <v>5</v>
      </c>
      <c r="J9" s="32">
        <v>1</v>
      </c>
      <c r="K9" s="31">
        <v>1</v>
      </c>
      <c r="L9" s="32">
        <v>3</v>
      </c>
      <c r="M9" s="32">
        <v>4</v>
      </c>
      <c r="N9" s="32">
        <v>4</v>
      </c>
      <c r="O9" s="31">
        <v>3</v>
      </c>
    </row>
    <row r="10" spans="1:15" s="24" customFormat="1" x14ac:dyDescent="0.3">
      <c r="A10" s="30" t="s">
        <v>51</v>
      </c>
      <c r="B10" s="52">
        <v>6</v>
      </c>
      <c r="C10" s="32">
        <v>5</v>
      </c>
      <c r="D10" s="32">
        <v>6</v>
      </c>
      <c r="E10" s="32">
        <v>6</v>
      </c>
      <c r="F10" s="31">
        <v>4</v>
      </c>
      <c r="G10" s="32">
        <v>6</v>
      </c>
      <c r="H10" s="32">
        <v>6</v>
      </c>
      <c r="I10" s="32">
        <v>4</v>
      </c>
      <c r="J10" s="32">
        <v>5</v>
      </c>
      <c r="K10" s="31">
        <v>6</v>
      </c>
      <c r="L10" s="32">
        <v>5</v>
      </c>
      <c r="M10" s="32">
        <v>6</v>
      </c>
      <c r="N10" s="32">
        <v>6</v>
      </c>
      <c r="O10" s="31">
        <v>4</v>
      </c>
    </row>
    <row r="11" spans="1:15" s="24" customFormat="1" x14ac:dyDescent="0.3">
      <c r="A11" s="30" t="s">
        <v>52</v>
      </c>
      <c r="B11" s="52">
        <v>5</v>
      </c>
      <c r="C11" s="32">
        <v>6</v>
      </c>
      <c r="D11" s="32">
        <v>4</v>
      </c>
      <c r="E11" s="32">
        <v>4</v>
      </c>
      <c r="F11" s="31">
        <v>4</v>
      </c>
      <c r="G11" s="32">
        <v>5</v>
      </c>
      <c r="H11" s="32">
        <v>5</v>
      </c>
      <c r="I11" s="32">
        <v>6</v>
      </c>
      <c r="J11" s="32">
        <v>3</v>
      </c>
      <c r="K11" s="31">
        <v>5</v>
      </c>
      <c r="L11" s="32">
        <v>6</v>
      </c>
      <c r="M11" s="32">
        <v>5</v>
      </c>
      <c r="N11" s="32">
        <v>5</v>
      </c>
      <c r="O11" s="31">
        <v>6</v>
      </c>
    </row>
    <row r="12" spans="1:15" s="24" customFormat="1" x14ac:dyDescent="0.3">
      <c r="A12" s="30" t="s">
        <v>53</v>
      </c>
      <c r="B12" s="52">
        <v>3</v>
      </c>
      <c r="C12" s="32">
        <v>3</v>
      </c>
      <c r="D12" s="32">
        <v>1</v>
      </c>
      <c r="E12" s="32">
        <v>5</v>
      </c>
      <c r="F12" s="31">
        <v>4</v>
      </c>
      <c r="G12" s="32">
        <v>1</v>
      </c>
      <c r="H12" s="32">
        <v>1</v>
      </c>
      <c r="I12" s="32">
        <v>1</v>
      </c>
      <c r="J12" s="32">
        <v>5</v>
      </c>
      <c r="K12" s="31">
        <v>4</v>
      </c>
      <c r="L12" s="32">
        <v>4</v>
      </c>
      <c r="M12" s="32">
        <v>2</v>
      </c>
      <c r="N12" s="32">
        <v>1</v>
      </c>
      <c r="O12" s="31">
        <v>2</v>
      </c>
    </row>
    <row r="13" spans="1:15" s="24" customFormat="1" x14ac:dyDescent="0.3">
      <c r="A13" s="30" t="s">
        <v>54</v>
      </c>
      <c r="B13" s="52">
        <v>8</v>
      </c>
      <c r="C13" s="32">
        <v>8</v>
      </c>
      <c r="D13" s="32">
        <v>8</v>
      </c>
      <c r="E13" s="32">
        <v>8</v>
      </c>
      <c r="F13" s="31">
        <v>8</v>
      </c>
      <c r="G13" s="32">
        <v>8</v>
      </c>
      <c r="H13" s="32">
        <v>8</v>
      </c>
      <c r="I13" s="32">
        <v>8</v>
      </c>
      <c r="J13" s="32">
        <v>8</v>
      </c>
      <c r="K13" s="31">
        <v>8</v>
      </c>
      <c r="L13" s="32">
        <v>8</v>
      </c>
      <c r="M13" s="32">
        <v>8</v>
      </c>
      <c r="N13" s="32">
        <v>8</v>
      </c>
      <c r="O13" s="31">
        <v>8</v>
      </c>
    </row>
  </sheetData>
  <autoFilter ref="A5:O13" xr:uid="{E480767C-49CE-4D87-B404-C5C3D374620B}"/>
  <mergeCells count="3">
    <mergeCell ref="C4:F4"/>
    <mergeCell ref="G4:K4"/>
    <mergeCell ref="L4: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86A6-1296-431D-BD59-2B408BD6DF57}">
  <sheetPr>
    <tabColor theme="2"/>
  </sheetPr>
  <dimension ref="A1:O13"/>
  <sheetViews>
    <sheetView showGridLines="0" zoomScale="85" zoomScaleNormal="85" workbookViewId="0">
      <pane xSplit="1" topLeftCell="B1" activePane="topRight" state="frozen"/>
      <selection activeCell="G9" sqref="G9"/>
      <selection pane="topRight"/>
    </sheetView>
  </sheetViews>
  <sheetFormatPr defaultColWidth="8.77734375" defaultRowHeight="13.8" x14ac:dyDescent="0.3"/>
  <cols>
    <col min="1" max="1" width="21.109375" style="23" customWidth="1"/>
    <col min="2" max="2" width="10" style="9" bestFit="1" customWidth="1"/>
    <col min="3" max="3" width="9.21875" style="9" bestFit="1" customWidth="1"/>
    <col min="4" max="4" width="14.109375" style="9" bestFit="1" customWidth="1"/>
    <col min="5" max="5" width="10.5546875" style="9" bestFit="1" customWidth="1"/>
    <col min="6" max="6" width="10" style="9" bestFit="1" customWidth="1"/>
    <col min="7" max="7" width="19.21875" style="9" bestFit="1" customWidth="1"/>
    <col min="8" max="8" width="17.21875" style="9" bestFit="1" customWidth="1"/>
    <col min="9" max="9" width="24.109375" style="9" bestFit="1" customWidth="1"/>
    <col min="10" max="10" width="19.33203125" style="9" bestFit="1" customWidth="1"/>
    <col min="11" max="11" width="29.33203125" style="9" bestFit="1" customWidth="1"/>
    <col min="12" max="12" width="18.6640625" style="9" bestFit="1" customWidth="1"/>
    <col min="13" max="13" width="18.44140625" style="9" bestFit="1" customWidth="1"/>
    <col min="14" max="14" width="19.5546875" style="9" bestFit="1" customWidth="1"/>
    <col min="15" max="15" width="20.6640625" style="9" bestFit="1" customWidth="1"/>
    <col min="16" max="16384" width="8.77734375" style="23"/>
  </cols>
  <sheetData>
    <row r="1" spans="1:15" x14ac:dyDescent="0.3">
      <c r="A1" s="21" t="s">
        <v>115</v>
      </c>
    </row>
    <row r="4" spans="1:15" s="24" customFormat="1" ht="22.95" customHeight="1" thickBot="1" x14ac:dyDescent="0.35">
      <c r="A4" s="44"/>
      <c r="B4" s="18"/>
      <c r="C4" s="110" t="s">
        <v>95</v>
      </c>
      <c r="D4" s="110"/>
      <c r="E4" s="110"/>
      <c r="F4" s="111"/>
      <c r="G4" s="110" t="s">
        <v>96</v>
      </c>
      <c r="H4" s="110"/>
      <c r="I4" s="110"/>
      <c r="J4" s="110"/>
      <c r="K4" s="111"/>
      <c r="L4" s="110" t="s">
        <v>97</v>
      </c>
      <c r="M4" s="110"/>
      <c r="N4" s="110"/>
      <c r="O4" s="111"/>
    </row>
    <row r="5" spans="1:15" s="24" customFormat="1" x14ac:dyDescent="0.3">
      <c r="B5" s="57" t="s">
        <v>31</v>
      </c>
      <c r="C5" s="20" t="s">
        <v>75</v>
      </c>
      <c r="D5" s="56" t="s">
        <v>98</v>
      </c>
      <c r="E5" s="56" t="s">
        <v>93</v>
      </c>
      <c r="F5" s="47" t="s">
        <v>92</v>
      </c>
      <c r="G5" s="20" t="s">
        <v>70</v>
      </c>
      <c r="H5" s="20" t="s">
        <v>68</v>
      </c>
      <c r="I5" s="20" t="s">
        <v>64</v>
      </c>
      <c r="J5" s="20" t="s">
        <v>103</v>
      </c>
      <c r="K5" s="47" t="s">
        <v>76</v>
      </c>
      <c r="L5" s="20" t="s">
        <v>99</v>
      </c>
      <c r="M5" s="20" t="s">
        <v>100</v>
      </c>
      <c r="N5" s="20" t="s">
        <v>101</v>
      </c>
      <c r="O5" s="47" t="s">
        <v>102</v>
      </c>
    </row>
    <row r="6" spans="1:15" s="24" customFormat="1" x14ac:dyDescent="0.3">
      <c r="A6" s="30" t="s">
        <v>48</v>
      </c>
      <c r="B6" s="58">
        <v>6</v>
      </c>
      <c r="C6" s="14">
        <v>1</v>
      </c>
      <c r="D6" s="14">
        <v>5</v>
      </c>
      <c r="E6" s="14">
        <v>6</v>
      </c>
      <c r="F6" s="59">
        <v>1</v>
      </c>
      <c r="G6" s="14">
        <v>4</v>
      </c>
      <c r="H6" s="14">
        <v>6</v>
      </c>
      <c r="I6" s="14">
        <v>6</v>
      </c>
      <c r="J6" s="14">
        <v>6</v>
      </c>
      <c r="K6" s="59">
        <v>4</v>
      </c>
      <c r="L6" s="14">
        <v>2</v>
      </c>
      <c r="M6" s="14">
        <v>5</v>
      </c>
      <c r="N6" s="14">
        <v>6</v>
      </c>
      <c r="O6" s="59">
        <v>6</v>
      </c>
    </row>
    <row r="7" spans="1:15" s="24" customFormat="1" x14ac:dyDescent="0.3">
      <c r="A7" s="30" t="s">
        <v>49</v>
      </c>
      <c r="B7" s="58">
        <v>2</v>
      </c>
      <c r="C7" s="14">
        <v>3</v>
      </c>
      <c r="D7" s="14">
        <v>3</v>
      </c>
      <c r="E7" s="14">
        <v>4</v>
      </c>
      <c r="F7" s="59">
        <v>3</v>
      </c>
      <c r="G7" s="14">
        <v>2</v>
      </c>
      <c r="H7" s="14">
        <v>5</v>
      </c>
      <c r="I7" s="14">
        <v>3</v>
      </c>
      <c r="J7" s="14">
        <v>2</v>
      </c>
      <c r="K7" s="59">
        <v>2</v>
      </c>
      <c r="L7" s="14">
        <v>3</v>
      </c>
      <c r="M7" s="14">
        <v>1</v>
      </c>
      <c r="N7" s="14">
        <v>3</v>
      </c>
      <c r="O7" s="59">
        <v>4</v>
      </c>
    </row>
    <row r="8" spans="1:15" s="24" customFormat="1" x14ac:dyDescent="0.3">
      <c r="A8" s="30" t="s">
        <v>20</v>
      </c>
      <c r="B8" s="58">
        <v>7</v>
      </c>
      <c r="C8" s="14">
        <v>7</v>
      </c>
      <c r="D8" s="14">
        <v>7</v>
      </c>
      <c r="E8" s="14">
        <v>7</v>
      </c>
      <c r="F8" s="59">
        <v>7</v>
      </c>
      <c r="G8" s="14">
        <v>6</v>
      </c>
      <c r="H8" s="14">
        <v>7</v>
      </c>
      <c r="I8" s="14">
        <v>7</v>
      </c>
      <c r="J8" s="14">
        <v>7</v>
      </c>
      <c r="K8" s="59">
        <v>7</v>
      </c>
      <c r="L8" s="14">
        <v>7</v>
      </c>
      <c r="M8" s="14">
        <v>7</v>
      </c>
      <c r="N8" s="14">
        <v>7</v>
      </c>
      <c r="O8" s="59">
        <v>7</v>
      </c>
    </row>
    <row r="9" spans="1:15" s="24" customFormat="1" x14ac:dyDescent="0.3">
      <c r="A9" s="30" t="s">
        <v>50</v>
      </c>
      <c r="B9" s="58">
        <v>1</v>
      </c>
      <c r="C9" s="14">
        <v>1</v>
      </c>
      <c r="D9" s="14">
        <v>2</v>
      </c>
      <c r="E9" s="14">
        <v>2</v>
      </c>
      <c r="F9" s="59">
        <v>3</v>
      </c>
      <c r="G9" s="14">
        <v>3</v>
      </c>
      <c r="H9" s="14">
        <v>1</v>
      </c>
      <c r="I9" s="14">
        <v>4</v>
      </c>
      <c r="J9" s="14">
        <v>1</v>
      </c>
      <c r="K9" s="59">
        <v>1</v>
      </c>
      <c r="L9" s="14">
        <v>1</v>
      </c>
      <c r="M9" s="14">
        <v>2</v>
      </c>
      <c r="N9" s="14">
        <v>1</v>
      </c>
      <c r="O9" s="59">
        <v>1</v>
      </c>
    </row>
    <row r="10" spans="1:15" s="24" customFormat="1" x14ac:dyDescent="0.3">
      <c r="A10" s="30" t="s">
        <v>51</v>
      </c>
      <c r="B10" s="58">
        <v>3</v>
      </c>
      <c r="C10" s="14">
        <v>5</v>
      </c>
      <c r="D10" s="14">
        <v>6</v>
      </c>
      <c r="E10" s="14">
        <v>1</v>
      </c>
      <c r="F10" s="59">
        <v>5</v>
      </c>
      <c r="G10" s="14">
        <v>7</v>
      </c>
      <c r="H10" s="14">
        <v>3</v>
      </c>
      <c r="I10" s="14">
        <v>1</v>
      </c>
      <c r="J10" s="14">
        <v>4</v>
      </c>
      <c r="K10" s="59">
        <v>5</v>
      </c>
      <c r="L10" s="14">
        <v>4</v>
      </c>
      <c r="M10" s="14">
        <v>6</v>
      </c>
      <c r="N10" s="14">
        <v>4</v>
      </c>
      <c r="O10" s="59">
        <v>3</v>
      </c>
    </row>
    <row r="11" spans="1:15" s="24" customFormat="1" x14ac:dyDescent="0.3">
      <c r="A11" s="30" t="s">
        <v>52</v>
      </c>
      <c r="B11" s="58">
        <v>4</v>
      </c>
      <c r="C11" s="14">
        <v>4</v>
      </c>
      <c r="D11" s="14">
        <v>4</v>
      </c>
      <c r="E11" s="14">
        <v>2</v>
      </c>
      <c r="F11" s="59">
        <v>5</v>
      </c>
      <c r="G11" s="14">
        <v>5</v>
      </c>
      <c r="H11" s="14">
        <v>4</v>
      </c>
      <c r="I11" s="14">
        <v>2</v>
      </c>
      <c r="J11" s="14">
        <v>3</v>
      </c>
      <c r="K11" s="59">
        <v>3</v>
      </c>
      <c r="L11" s="14">
        <v>5</v>
      </c>
      <c r="M11" s="14">
        <v>4</v>
      </c>
      <c r="N11" s="14">
        <v>5</v>
      </c>
      <c r="O11" s="59">
        <v>5</v>
      </c>
    </row>
    <row r="12" spans="1:15" s="24" customFormat="1" x14ac:dyDescent="0.3">
      <c r="A12" s="30" t="s">
        <v>53</v>
      </c>
      <c r="B12" s="58">
        <v>5</v>
      </c>
      <c r="C12" s="14">
        <v>6</v>
      </c>
      <c r="D12" s="14">
        <v>1</v>
      </c>
      <c r="E12" s="14">
        <v>5</v>
      </c>
      <c r="F12" s="59">
        <v>1</v>
      </c>
      <c r="G12" s="14">
        <v>1</v>
      </c>
      <c r="H12" s="14">
        <v>2</v>
      </c>
      <c r="I12" s="14">
        <v>5</v>
      </c>
      <c r="J12" s="14">
        <v>5</v>
      </c>
      <c r="K12" s="59">
        <v>6</v>
      </c>
      <c r="L12" s="14">
        <v>6</v>
      </c>
      <c r="M12" s="14">
        <v>3</v>
      </c>
      <c r="N12" s="14">
        <v>2</v>
      </c>
      <c r="O12" s="59">
        <v>2</v>
      </c>
    </row>
    <row r="13" spans="1:15" s="24" customFormat="1" x14ac:dyDescent="0.3">
      <c r="A13" s="30" t="s">
        <v>54</v>
      </c>
      <c r="B13" s="58">
        <v>8</v>
      </c>
      <c r="C13" s="14">
        <v>8</v>
      </c>
      <c r="D13" s="14">
        <v>8</v>
      </c>
      <c r="E13" s="14">
        <v>8</v>
      </c>
      <c r="F13" s="59">
        <v>8</v>
      </c>
      <c r="G13" s="14">
        <v>8</v>
      </c>
      <c r="H13" s="14">
        <v>8</v>
      </c>
      <c r="I13" s="14">
        <v>8</v>
      </c>
      <c r="J13" s="14">
        <v>8</v>
      </c>
      <c r="K13" s="59">
        <v>8</v>
      </c>
      <c r="L13" s="14">
        <v>8</v>
      </c>
      <c r="M13" s="14">
        <v>8</v>
      </c>
      <c r="N13" s="14">
        <v>8</v>
      </c>
      <c r="O13" s="59">
        <v>8</v>
      </c>
    </row>
  </sheetData>
  <autoFilter ref="A5:O13" xr:uid="{CB6886A6-1296-431D-BD59-2B408BD6DF57}"/>
  <mergeCells count="3">
    <mergeCell ref="C4:F4"/>
    <mergeCell ref="G4:K4"/>
    <mergeCell ref="L4:O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DC28A-ABE6-4638-808E-B36CEA069A66}">
  <sheetPr>
    <tabColor theme="2"/>
  </sheetPr>
  <dimension ref="A1:O9"/>
  <sheetViews>
    <sheetView showGridLines="0" zoomScale="85" zoomScaleNormal="85" workbookViewId="0">
      <pane xSplit="1" topLeftCell="B1" activePane="topRight" state="frozen"/>
      <selection activeCell="G9" sqref="G9"/>
      <selection pane="topRight"/>
    </sheetView>
  </sheetViews>
  <sheetFormatPr defaultColWidth="8.77734375" defaultRowHeight="13.8" x14ac:dyDescent="0.3"/>
  <cols>
    <col min="1" max="1" width="20.33203125" style="1" customWidth="1"/>
    <col min="2" max="3" width="10.21875" style="9" customWidth="1"/>
    <col min="4" max="4" width="14.109375" style="9" bestFit="1" customWidth="1"/>
    <col min="5" max="6" width="10.21875" style="9" customWidth="1"/>
    <col min="7" max="7" width="15" style="9" bestFit="1" customWidth="1"/>
    <col min="8" max="8" width="12.88671875" style="9" bestFit="1" customWidth="1"/>
    <col min="9" max="9" width="20.5546875" style="9" bestFit="1" customWidth="1"/>
    <col min="10" max="10" width="15.21875" style="9" bestFit="1" customWidth="1"/>
    <col min="11" max="11" width="26.33203125" style="9" bestFit="1" customWidth="1"/>
    <col min="12" max="12" width="13.88671875" style="9" bestFit="1" customWidth="1"/>
    <col min="13" max="13" width="13.77734375" style="9" bestFit="1" customWidth="1"/>
    <col min="14" max="14" width="14.77734375" style="9" bestFit="1" customWidth="1"/>
    <col min="15" max="15" width="15.88671875" style="9" bestFit="1" customWidth="1"/>
    <col min="16" max="16384" width="8.77734375" style="23"/>
  </cols>
  <sheetData>
    <row r="1" spans="1:15" x14ac:dyDescent="0.3">
      <c r="A1" s="103" t="s">
        <v>0</v>
      </c>
    </row>
    <row r="2" spans="1:15" x14ac:dyDescent="0.3">
      <c r="A2" s="102"/>
    </row>
    <row r="4" spans="1:15" ht="22.5" customHeight="1" x14ac:dyDescent="0.3">
      <c r="B4" s="47"/>
      <c r="C4" s="108" t="s">
        <v>95</v>
      </c>
      <c r="D4" s="108"/>
      <c r="E4" s="108"/>
      <c r="F4" s="109"/>
      <c r="G4" s="108" t="s">
        <v>96</v>
      </c>
      <c r="H4" s="108"/>
      <c r="I4" s="108"/>
      <c r="J4" s="108"/>
      <c r="K4" s="109"/>
      <c r="L4" s="108" t="s">
        <v>97</v>
      </c>
      <c r="M4" s="108"/>
      <c r="N4" s="108"/>
      <c r="O4" s="109"/>
    </row>
    <row r="5" spans="1:15" ht="14.4" thickBot="1" x14ac:dyDescent="0.35">
      <c r="B5" s="61" t="s">
        <v>31</v>
      </c>
      <c r="C5" s="17" t="s">
        <v>75</v>
      </c>
      <c r="D5" s="54" t="s">
        <v>98</v>
      </c>
      <c r="E5" s="54" t="s">
        <v>93</v>
      </c>
      <c r="F5" s="18" t="s">
        <v>92</v>
      </c>
      <c r="G5" s="17" t="s">
        <v>70</v>
      </c>
      <c r="H5" s="17" t="s">
        <v>68</v>
      </c>
      <c r="I5" s="17" t="s">
        <v>64</v>
      </c>
      <c r="J5" s="17" t="s">
        <v>103</v>
      </c>
      <c r="K5" s="18" t="s">
        <v>76</v>
      </c>
      <c r="L5" s="17" t="s">
        <v>99</v>
      </c>
      <c r="M5" s="17" t="s">
        <v>100</v>
      </c>
      <c r="N5" s="17" t="s">
        <v>101</v>
      </c>
      <c r="O5" s="18" t="s">
        <v>102</v>
      </c>
    </row>
    <row r="6" spans="1:15" ht="19.05" customHeight="1" x14ac:dyDescent="0.3">
      <c r="A6" s="1" t="s">
        <v>17</v>
      </c>
      <c r="B6" s="62">
        <v>0.14361702127659576</v>
      </c>
      <c r="C6" s="63">
        <v>0.13636363636363635</v>
      </c>
      <c r="D6" s="63">
        <v>0.17647058823529413</v>
      </c>
      <c r="E6" s="63">
        <v>0.16666666666666666</v>
      </c>
      <c r="F6" s="64">
        <v>0.15384615384615385</v>
      </c>
      <c r="G6" s="63">
        <v>0.25</v>
      </c>
      <c r="H6" s="63">
        <v>0.1</v>
      </c>
      <c r="I6" s="63">
        <v>0.1111111111111111</v>
      </c>
      <c r="J6" s="63">
        <v>0.17857142857142858</v>
      </c>
      <c r="K6" s="64">
        <v>7.407407407407407E-2</v>
      </c>
      <c r="L6" s="63">
        <v>0.13636363636363635</v>
      </c>
      <c r="M6" s="63">
        <v>0.19318181818181818</v>
      </c>
      <c r="N6" s="63">
        <v>3.8461538461538464E-2</v>
      </c>
      <c r="O6" s="64">
        <v>0.2</v>
      </c>
    </row>
    <row r="7" spans="1:15" ht="19.05" customHeight="1" x14ac:dyDescent="0.3">
      <c r="A7" s="1" t="s">
        <v>5</v>
      </c>
      <c r="B7" s="62">
        <v>0.48404255319148937</v>
      </c>
      <c r="C7" s="63">
        <v>0.5</v>
      </c>
      <c r="D7" s="63">
        <v>0.52941176470588236</v>
      </c>
      <c r="E7" s="63">
        <v>0</v>
      </c>
      <c r="F7" s="64">
        <v>0.53846153846153844</v>
      </c>
      <c r="G7" s="63">
        <v>0.42857142857142855</v>
      </c>
      <c r="H7" s="63">
        <v>0.46666666666666667</v>
      </c>
      <c r="I7" s="63">
        <v>0.59259259259259256</v>
      </c>
      <c r="J7" s="63">
        <v>0.42857142857142855</v>
      </c>
      <c r="K7" s="64">
        <v>0.37037037037037035</v>
      </c>
      <c r="L7" s="63">
        <v>0.40909090909090912</v>
      </c>
      <c r="M7" s="63">
        <v>0.43181818181818182</v>
      </c>
      <c r="N7" s="63">
        <v>0.59615384615384615</v>
      </c>
      <c r="O7" s="64">
        <v>0.48</v>
      </c>
    </row>
    <row r="8" spans="1:15" ht="19.05" customHeight="1" x14ac:dyDescent="0.3">
      <c r="A8" s="1" t="s">
        <v>13</v>
      </c>
      <c r="B8" s="62">
        <v>0.31914893617021278</v>
      </c>
      <c r="C8" s="63">
        <v>0.36363636363636365</v>
      </c>
      <c r="D8" s="63">
        <v>0.17647058823529413</v>
      </c>
      <c r="E8" s="63">
        <v>0.83333333333333337</v>
      </c>
      <c r="F8" s="64">
        <v>0.23076923076923078</v>
      </c>
      <c r="G8" s="63">
        <v>0.17857142857142858</v>
      </c>
      <c r="H8" s="63">
        <v>0.43333333333333335</v>
      </c>
      <c r="I8" s="63">
        <v>0.22222222222222221</v>
      </c>
      <c r="J8" s="63">
        <v>0.32142857142857145</v>
      </c>
      <c r="K8" s="64">
        <v>0.51851851851851849</v>
      </c>
      <c r="L8" s="63">
        <v>0.40909090909090912</v>
      </c>
      <c r="M8" s="63">
        <v>0.29545454545454547</v>
      </c>
      <c r="N8" s="63">
        <v>0.34615384615384615</v>
      </c>
      <c r="O8" s="64">
        <v>0.28000000000000003</v>
      </c>
    </row>
    <row r="9" spans="1:15" ht="19.05" customHeight="1" x14ac:dyDescent="0.3">
      <c r="A9" s="1" t="s">
        <v>15</v>
      </c>
      <c r="B9" s="62">
        <v>5.3191489361702128E-2</v>
      </c>
      <c r="C9" s="63">
        <v>0</v>
      </c>
      <c r="D9" s="63">
        <v>0.11764705882352941</v>
      </c>
      <c r="E9" s="63">
        <v>0</v>
      </c>
      <c r="F9" s="64">
        <v>7.6923076923076927E-2</v>
      </c>
      <c r="G9" s="63">
        <v>0.14285714285714285</v>
      </c>
      <c r="H9" s="63">
        <v>0</v>
      </c>
      <c r="I9" s="63">
        <v>7.407407407407407E-2</v>
      </c>
      <c r="J9" s="63">
        <v>7.1428571428571425E-2</v>
      </c>
      <c r="K9" s="64">
        <v>3.7037037037037035E-2</v>
      </c>
      <c r="L9" s="63">
        <v>4.5454545454545456E-2</v>
      </c>
      <c r="M9" s="63">
        <v>7.9545454545454544E-2</v>
      </c>
      <c r="N9" s="63">
        <v>1.9230769230769232E-2</v>
      </c>
      <c r="O9" s="64">
        <v>0.04</v>
      </c>
    </row>
  </sheetData>
  <autoFilter ref="A5:O9" xr:uid="{E8CDC28A-ABE6-4638-808E-B36CEA069A66}"/>
  <mergeCells count="3">
    <mergeCell ref="C4:F4"/>
    <mergeCell ref="G4:K4"/>
    <mergeCell ref="L4:O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B957-0728-4637-B342-8689410F5BF4}">
  <sheetPr>
    <tabColor theme="2"/>
  </sheetPr>
  <dimension ref="A1:O15"/>
  <sheetViews>
    <sheetView showGridLines="0" zoomScale="85" zoomScaleNormal="85" workbookViewId="0">
      <pane xSplit="1" topLeftCell="B1" activePane="topRight" state="frozen"/>
      <selection activeCell="G9" sqref="G9"/>
      <selection pane="topRight"/>
    </sheetView>
  </sheetViews>
  <sheetFormatPr defaultColWidth="8.77734375" defaultRowHeight="13.8" x14ac:dyDescent="0.3"/>
  <cols>
    <col min="1" max="1" width="26.77734375" style="23" customWidth="1"/>
    <col min="2" max="2" width="10" style="9" customWidth="1"/>
    <col min="3" max="3" width="10.44140625" style="9" customWidth="1"/>
    <col min="4" max="4" width="14.109375" style="9" bestFit="1" customWidth="1"/>
    <col min="5" max="6" width="10.44140625" style="9" customWidth="1"/>
    <col min="7" max="7" width="15" style="9" bestFit="1" customWidth="1"/>
    <col min="8" max="8" width="12.88671875" style="9" bestFit="1" customWidth="1"/>
    <col min="9" max="9" width="20.5546875" style="9" bestFit="1" customWidth="1"/>
    <col min="10" max="10" width="15.21875" style="9" bestFit="1" customWidth="1"/>
    <col min="11" max="11" width="26.33203125" style="9" bestFit="1" customWidth="1"/>
    <col min="12" max="12" width="13.88671875" style="9" bestFit="1" customWidth="1"/>
    <col min="13" max="13" width="13.77734375" style="9" bestFit="1" customWidth="1"/>
    <col min="14" max="14" width="14.77734375" style="9" bestFit="1" customWidth="1"/>
    <col min="15" max="15" width="15.88671875" style="9" bestFit="1" customWidth="1"/>
    <col min="16" max="16384" width="8.77734375" style="23"/>
  </cols>
  <sheetData>
    <row r="1" spans="1:15" x14ac:dyDescent="0.3">
      <c r="A1" s="21" t="s">
        <v>116</v>
      </c>
    </row>
    <row r="4" spans="1:15" ht="20.55" customHeight="1" x14ac:dyDescent="0.3">
      <c r="B4" s="47"/>
      <c r="C4" s="108" t="s">
        <v>95</v>
      </c>
      <c r="D4" s="108"/>
      <c r="E4" s="108"/>
      <c r="F4" s="109"/>
      <c r="G4" s="108" t="s">
        <v>96</v>
      </c>
      <c r="H4" s="108"/>
      <c r="I4" s="108"/>
      <c r="J4" s="108"/>
      <c r="K4" s="109"/>
      <c r="L4" s="108" t="s">
        <v>97</v>
      </c>
      <c r="M4" s="108"/>
      <c r="N4" s="108"/>
      <c r="O4" s="109"/>
    </row>
    <row r="5" spans="1:15" ht="14.4" thickBot="1" x14ac:dyDescent="0.35">
      <c r="B5" s="61" t="s">
        <v>31</v>
      </c>
      <c r="C5" s="17" t="s">
        <v>75</v>
      </c>
      <c r="D5" s="54" t="s">
        <v>98</v>
      </c>
      <c r="E5" s="54" t="s">
        <v>93</v>
      </c>
      <c r="F5" s="18" t="s">
        <v>92</v>
      </c>
      <c r="G5" s="17" t="s">
        <v>70</v>
      </c>
      <c r="H5" s="17" t="s">
        <v>68</v>
      </c>
      <c r="I5" s="17" t="s">
        <v>64</v>
      </c>
      <c r="J5" s="17" t="s">
        <v>103</v>
      </c>
      <c r="K5" s="18" t="s">
        <v>76</v>
      </c>
      <c r="L5" s="17" t="s">
        <v>99</v>
      </c>
      <c r="M5" s="17" t="s">
        <v>100</v>
      </c>
      <c r="N5" s="17" t="s">
        <v>101</v>
      </c>
      <c r="O5" s="18" t="s">
        <v>102</v>
      </c>
    </row>
    <row r="6" spans="1:15" x14ac:dyDescent="0.3">
      <c r="A6" s="55" t="s">
        <v>55</v>
      </c>
      <c r="B6" s="58">
        <v>1</v>
      </c>
      <c r="C6" s="14">
        <v>1</v>
      </c>
      <c r="D6" s="14">
        <v>1</v>
      </c>
      <c r="E6" s="14">
        <v>2</v>
      </c>
      <c r="F6" s="59">
        <v>3</v>
      </c>
      <c r="G6" s="14">
        <v>1</v>
      </c>
      <c r="H6" s="14">
        <v>1</v>
      </c>
      <c r="I6" s="14">
        <v>1</v>
      </c>
      <c r="J6" s="14">
        <v>2</v>
      </c>
      <c r="K6" s="59">
        <v>1</v>
      </c>
      <c r="L6" s="14">
        <v>2</v>
      </c>
      <c r="M6" s="14">
        <v>1</v>
      </c>
      <c r="N6" s="14">
        <v>1</v>
      </c>
      <c r="O6" s="59">
        <v>2</v>
      </c>
    </row>
    <row r="7" spans="1:15" x14ac:dyDescent="0.3">
      <c r="A7" s="55" t="s">
        <v>56</v>
      </c>
      <c r="B7" s="58">
        <v>5</v>
      </c>
      <c r="C7" s="14">
        <v>6</v>
      </c>
      <c r="D7" s="14">
        <v>3</v>
      </c>
      <c r="E7" s="14">
        <v>4</v>
      </c>
      <c r="F7" s="59">
        <v>6</v>
      </c>
      <c r="G7" s="14">
        <v>4</v>
      </c>
      <c r="H7" s="14">
        <v>4</v>
      </c>
      <c r="I7" s="14">
        <v>6</v>
      </c>
      <c r="J7" s="14">
        <v>5</v>
      </c>
      <c r="K7" s="59">
        <v>4</v>
      </c>
      <c r="L7" s="14">
        <v>6</v>
      </c>
      <c r="M7" s="14">
        <v>5</v>
      </c>
      <c r="N7" s="14">
        <v>4</v>
      </c>
      <c r="O7" s="59">
        <v>6</v>
      </c>
    </row>
    <row r="8" spans="1:15" x14ac:dyDescent="0.3">
      <c r="A8" s="55" t="s">
        <v>57</v>
      </c>
      <c r="B8" s="58">
        <v>2</v>
      </c>
      <c r="C8" s="14">
        <v>2</v>
      </c>
      <c r="D8" s="14">
        <v>4</v>
      </c>
      <c r="E8" s="14">
        <v>1</v>
      </c>
      <c r="F8" s="59">
        <v>1</v>
      </c>
      <c r="G8" s="14">
        <v>3</v>
      </c>
      <c r="H8" s="14">
        <v>3</v>
      </c>
      <c r="I8" s="14">
        <v>4</v>
      </c>
      <c r="J8" s="14">
        <v>3</v>
      </c>
      <c r="K8" s="59">
        <v>2</v>
      </c>
      <c r="L8" s="14">
        <v>1</v>
      </c>
      <c r="M8" s="14">
        <v>3</v>
      </c>
      <c r="N8" s="14">
        <v>3</v>
      </c>
      <c r="O8" s="59">
        <v>1</v>
      </c>
    </row>
    <row r="9" spans="1:15" x14ac:dyDescent="0.3">
      <c r="A9" s="55" t="s">
        <v>58</v>
      </c>
      <c r="B9" s="58">
        <v>8</v>
      </c>
      <c r="C9" s="14">
        <v>8</v>
      </c>
      <c r="D9" s="14">
        <v>7</v>
      </c>
      <c r="E9" s="14">
        <v>8</v>
      </c>
      <c r="F9" s="59">
        <v>8</v>
      </c>
      <c r="G9" s="14">
        <v>8</v>
      </c>
      <c r="H9" s="14">
        <v>8</v>
      </c>
      <c r="I9" s="14">
        <v>8</v>
      </c>
      <c r="J9" s="14">
        <v>8</v>
      </c>
      <c r="K9" s="59">
        <v>7</v>
      </c>
      <c r="L9" s="14">
        <v>8</v>
      </c>
      <c r="M9" s="14">
        <v>8</v>
      </c>
      <c r="N9" s="14">
        <v>8</v>
      </c>
      <c r="O9" s="59">
        <v>8</v>
      </c>
    </row>
    <row r="10" spans="1:15" x14ac:dyDescent="0.3">
      <c r="A10" s="55" t="s">
        <v>59</v>
      </c>
      <c r="B10" s="58">
        <v>9</v>
      </c>
      <c r="C10" s="14">
        <v>9</v>
      </c>
      <c r="D10" s="14">
        <v>9</v>
      </c>
      <c r="E10" s="14">
        <v>9</v>
      </c>
      <c r="F10" s="59">
        <v>9</v>
      </c>
      <c r="G10" s="14">
        <v>9</v>
      </c>
      <c r="H10" s="14">
        <v>9</v>
      </c>
      <c r="I10" s="14">
        <v>9</v>
      </c>
      <c r="J10" s="14">
        <v>9</v>
      </c>
      <c r="K10" s="59">
        <v>9</v>
      </c>
      <c r="L10" s="14">
        <v>9</v>
      </c>
      <c r="M10" s="14">
        <v>9</v>
      </c>
      <c r="N10" s="14">
        <v>9</v>
      </c>
      <c r="O10" s="59">
        <v>9</v>
      </c>
    </row>
    <row r="11" spans="1:15" x14ac:dyDescent="0.3">
      <c r="A11" s="55" t="s">
        <v>60</v>
      </c>
      <c r="B11" s="58">
        <v>7</v>
      </c>
      <c r="C11" s="14">
        <v>7</v>
      </c>
      <c r="D11" s="14">
        <v>6</v>
      </c>
      <c r="E11" s="14">
        <v>7</v>
      </c>
      <c r="F11" s="59">
        <v>7</v>
      </c>
      <c r="G11" s="14">
        <v>7</v>
      </c>
      <c r="H11" s="14">
        <v>7</v>
      </c>
      <c r="I11" s="14">
        <v>7</v>
      </c>
      <c r="J11" s="14">
        <v>7</v>
      </c>
      <c r="K11" s="59">
        <v>7</v>
      </c>
      <c r="L11" s="14">
        <v>7</v>
      </c>
      <c r="M11" s="14">
        <v>7</v>
      </c>
      <c r="N11" s="14">
        <v>7</v>
      </c>
      <c r="O11" s="59">
        <v>7</v>
      </c>
    </row>
    <row r="12" spans="1:15" x14ac:dyDescent="0.3">
      <c r="A12" s="55" t="s">
        <v>61</v>
      </c>
      <c r="B12" s="58">
        <v>3</v>
      </c>
      <c r="C12" s="14">
        <v>3</v>
      </c>
      <c r="D12" s="14">
        <v>2</v>
      </c>
      <c r="E12" s="14">
        <v>3</v>
      </c>
      <c r="F12" s="59">
        <v>2</v>
      </c>
      <c r="G12" s="14">
        <v>2</v>
      </c>
      <c r="H12" s="14">
        <v>2</v>
      </c>
      <c r="I12" s="14">
        <v>3</v>
      </c>
      <c r="J12" s="14">
        <v>1</v>
      </c>
      <c r="K12" s="59">
        <v>3</v>
      </c>
      <c r="L12" s="14">
        <v>4</v>
      </c>
      <c r="M12" s="14">
        <v>2</v>
      </c>
      <c r="N12" s="14">
        <v>2</v>
      </c>
      <c r="O12" s="59">
        <v>3</v>
      </c>
    </row>
    <row r="13" spans="1:15" x14ac:dyDescent="0.3">
      <c r="A13" s="55" t="s">
        <v>62</v>
      </c>
      <c r="B13" s="58">
        <v>4</v>
      </c>
      <c r="C13" s="14">
        <v>4</v>
      </c>
      <c r="D13" s="14">
        <v>8</v>
      </c>
      <c r="E13" s="14">
        <v>6</v>
      </c>
      <c r="F13" s="59">
        <v>5</v>
      </c>
      <c r="G13" s="14">
        <v>5</v>
      </c>
      <c r="H13" s="14">
        <v>6</v>
      </c>
      <c r="I13" s="14">
        <v>2</v>
      </c>
      <c r="J13" s="14">
        <v>3</v>
      </c>
      <c r="K13" s="59">
        <v>4</v>
      </c>
      <c r="L13" s="14">
        <v>3</v>
      </c>
      <c r="M13" s="14">
        <v>4</v>
      </c>
      <c r="N13" s="14">
        <v>6</v>
      </c>
      <c r="O13" s="59">
        <v>4</v>
      </c>
    </row>
    <row r="14" spans="1:15" x14ac:dyDescent="0.3">
      <c r="A14" s="55" t="s">
        <v>18</v>
      </c>
      <c r="B14" s="58">
        <v>6</v>
      </c>
      <c r="C14" s="14">
        <v>5</v>
      </c>
      <c r="D14" s="14">
        <v>5</v>
      </c>
      <c r="E14" s="14">
        <v>5</v>
      </c>
      <c r="F14" s="59">
        <v>4</v>
      </c>
      <c r="G14" s="14">
        <v>6</v>
      </c>
      <c r="H14" s="14">
        <v>5</v>
      </c>
      <c r="I14" s="14">
        <v>5</v>
      </c>
      <c r="J14" s="14">
        <v>6</v>
      </c>
      <c r="K14" s="59">
        <v>6</v>
      </c>
      <c r="L14" s="14">
        <v>5</v>
      </c>
      <c r="M14" s="14">
        <v>6</v>
      </c>
      <c r="N14" s="14">
        <v>5</v>
      </c>
      <c r="O14" s="59">
        <v>5</v>
      </c>
    </row>
    <row r="15" spans="1:15" x14ac:dyDescent="0.3">
      <c r="A15" s="55" t="s">
        <v>11</v>
      </c>
      <c r="B15" s="58">
        <v>10</v>
      </c>
      <c r="C15" s="14">
        <v>10</v>
      </c>
      <c r="D15" s="14">
        <v>10</v>
      </c>
      <c r="E15" s="14">
        <v>10</v>
      </c>
      <c r="F15" s="59">
        <v>10</v>
      </c>
      <c r="G15" s="14">
        <v>10</v>
      </c>
      <c r="H15" s="14">
        <v>10</v>
      </c>
      <c r="I15" s="14">
        <v>10</v>
      </c>
      <c r="J15" s="14">
        <v>10</v>
      </c>
      <c r="K15" s="59">
        <v>10</v>
      </c>
      <c r="L15" s="14">
        <v>10</v>
      </c>
      <c r="M15" s="14">
        <v>10</v>
      </c>
      <c r="N15" s="14">
        <v>10</v>
      </c>
      <c r="O15" s="59">
        <v>10</v>
      </c>
    </row>
  </sheetData>
  <autoFilter ref="A5:O15" xr:uid="{9A35B957-0728-4637-B342-8689410F5BF4}"/>
  <mergeCells count="3">
    <mergeCell ref="C4:F4"/>
    <mergeCell ref="G4:K4"/>
    <mergeCell ref="L4:O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AC0F-D184-4AA0-A2E0-9917BF286893}">
  <sheetPr>
    <tabColor theme="2"/>
  </sheetPr>
  <dimension ref="A1:T21"/>
  <sheetViews>
    <sheetView showGridLines="0" zoomScale="85" zoomScaleNormal="85" workbookViewId="0"/>
  </sheetViews>
  <sheetFormatPr defaultColWidth="8.77734375" defaultRowHeight="13.8" x14ac:dyDescent="0.3"/>
  <cols>
    <col min="1" max="1" width="21.5546875" style="23" customWidth="1"/>
    <col min="2" max="2" width="8.77734375" style="9"/>
    <col min="3" max="6" width="9.88671875" style="9" customWidth="1"/>
    <col min="7" max="7" width="15" style="9" bestFit="1" customWidth="1"/>
    <col min="8" max="8" width="12.88671875" style="9" bestFit="1" customWidth="1"/>
    <col min="9" max="9" width="20.5546875" style="9" bestFit="1" customWidth="1"/>
    <col min="10" max="10" width="15.21875" style="9" bestFit="1" customWidth="1"/>
    <col min="11" max="11" width="26.33203125" style="9" bestFit="1" customWidth="1"/>
    <col min="12" max="12" width="13.88671875" style="9" bestFit="1" customWidth="1"/>
    <col min="13" max="13" width="13.77734375" style="9" bestFit="1" customWidth="1"/>
    <col min="14" max="14" width="14.77734375" style="9" bestFit="1" customWidth="1"/>
    <col min="15" max="15" width="15.88671875" style="9" bestFit="1" customWidth="1"/>
    <col min="16" max="16384" width="8.77734375" style="23"/>
  </cols>
  <sheetData>
    <row r="1" spans="1:19" x14ac:dyDescent="0.3">
      <c r="A1" s="21" t="s">
        <v>117</v>
      </c>
    </row>
    <row r="4" spans="1:19" x14ac:dyDescent="0.3">
      <c r="B4" s="47"/>
      <c r="C4" s="108" t="s">
        <v>95</v>
      </c>
      <c r="D4" s="108"/>
      <c r="E4" s="108"/>
      <c r="F4" s="109"/>
      <c r="G4" s="108" t="s">
        <v>96</v>
      </c>
      <c r="H4" s="108"/>
      <c r="I4" s="108"/>
      <c r="J4" s="108"/>
      <c r="K4" s="109"/>
      <c r="L4" s="108" t="s">
        <v>97</v>
      </c>
      <c r="M4" s="108"/>
      <c r="N4" s="108"/>
      <c r="O4" s="109"/>
    </row>
    <row r="5" spans="1:19" ht="14.4" thickBot="1" x14ac:dyDescent="0.35">
      <c r="B5" s="61" t="s">
        <v>31</v>
      </c>
      <c r="C5" s="17" t="s">
        <v>75</v>
      </c>
      <c r="D5" s="54" t="s">
        <v>98</v>
      </c>
      <c r="E5" s="54" t="s">
        <v>93</v>
      </c>
      <c r="F5" s="18" t="s">
        <v>92</v>
      </c>
      <c r="G5" s="17" t="s">
        <v>70</v>
      </c>
      <c r="H5" s="17" t="s">
        <v>68</v>
      </c>
      <c r="I5" s="17" t="s">
        <v>64</v>
      </c>
      <c r="J5" s="17" t="s">
        <v>103</v>
      </c>
      <c r="K5" s="18" t="s">
        <v>76</v>
      </c>
      <c r="L5" s="17" t="s">
        <v>99</v>
      </c>
      <c r="M5" s="17" t="s">
        <v>100</v>
      </c>
      <c r="N5" s="17" t="s">
        <v>101</v>
      </c>
      <c r="O5" s="18" t="s">
        <v>102</v>
      </c>
    </row>
    <row r="6" spans="1:19" x14ac:dyDescent="0.3">
      <c r="A6" s="23" t="s">
        <v>6</v>
      </c>
      <c r="B6" s="62">
        <v>0.65</v>
      </c>
      <c r="C6" s="66">
        <v>0.60869565217391308</v>
      </c>
      <c r="D6" s="66">
        <v>0.35</v>
      </c>
      <c r="E6" s="66">
        <v>0.66666666666666663</v>
      </c>
      <c r="F6" s="67">
        <v>0.55555555555555558</v>
      </c>
      <c r="G6" s="66">
        <v>0.51515151515151514</v>
      </c>
      <c r="H6" s="66">
        <v>0.45454545454545453</v>
      </c>
      <c r="I6" s="66">
        <v>0.54545454545454541</v>
      </c>
      <c r="J6" s="66">
        <v>0.51515151515151514</v>
      </c>
      <c r="K6" s="67">
        <v>0.5757575757575758</v>
      </c>
      <c r="L6" s="63">
        <v>0.65217391304347827</v>
      </c>
      <c r="M6" s="63">
        <v>0.59183673469387754</v>
      </c>
      <c r="N6" s="63">
        <v>0.5</v>
      </c>
      <c r="O6" s="64">
        <v>0.5</v>
      </c>
    </row>
    <row r="7" spans="1:19" x14ac:dyDescent="0.3">
      <c r="A7" s="23" t="s">
        <v>7</v>
      </c>
      <c r="B7" s="62">
        <v>0.90555555555555556</v>
      </c>
      <c r="C7" s="66">
        <v>0.78260869565217395</v>
      </c>
      <c r="D7" s="66">
        <v>0.8</v>
      </c>
      <c r="E7" s="66">
        <v>0.8666666666666667</v>
      </c>
      <c r="F7" s="67">
        <v>0.55555555555555558</v>
      </c>
      <c r="G7" s="66">
        <v>0.75757575757575757</v>
      </c>
      <c r="H7" s="66">
        <v>0.75757575757575757</v>
      </c>
      <c r="I7" s="66">
        <v>0.72727272727272729</v>
      </c>
      <c r="J7" s="66">
        <v>0.66666666666666663</v>
      </c>
      <c r="K7" s="67">
        <v>0.69696969696969702</v>
      </c>
      <c r="L7" s="63">
        <v>0.73913043478260865</v>
      </c>
      <c r="M7" s="63">
        <v>0.7857142857142857</v>
      </c>
      <c r="N7" s="63">
        <v>0.77586206896551724</v>
      </c>
      <c r="O7" s="64">
        <v>0.8214285714285714</v>
      </c>
    </row>
    <row r="8" spans="1:19" x14ac:dyDescent="0.3">
      <c r="A8" s="23" t="s">
        <v>10</v>
      </c>
      <c r="B8" s="62">
        <v>0.72777777777777775</v>
      </c>
      <c r="C8" s="66">
        <v>0.73913043478260865</v>
      </c>
      <c r="D8" s="66">
        <v>0.55000000000000004</v>
      </c>
      <c r="E8" s="66">
        <v>0.53333333333333333</v>
      </c>
      <c r="F8" s="67">
        <v>0.55555555555555558</v>
      </c>
      <c r="G8" s="66">
        <v>0.66666666666666663</v>
      </c>
      <c r="H8" s="66">
        <v>0.69696969696969702</v>
      </c>
      <c r="I8" s="66">
        <v>0.51515151515151514</v>
      </c>
      <c r="J8" s="66">
        <v>0.60606060606060608</v>
      </c>
      <c r="K8" s="67">
        <v>0.48484848484848486</v>
      </c>
      <c r="L8" s="63">
        <v>0.65217391304347827</v>
      </c>
      <c r="M8" s="63">
        <v>0.68367346938775508</v>
      </c>
      <c r="N8" s="63">
        <v>0.58620689655172409</v>
      </c>
      <c r="O8" s="64">
        <v>0.5</v>
      </c>
    </row>
    <row r="9" spans="1:19" x14ac:dyDescent="0.3">
      <c r="A9" s="23" t="s">
        <v>8</v>
      </c>
      <c r="B9" s="62">
        <v>0.5444444444444444</v>
      </c>
      <c r="C9" s="66">
        <v>0.47826086956521741</v>
      </c>
      <c r="D9" s="66">
        <v>0.35</v>
      </c>
      <c r="E9" s="66">
        <v>0.46666666666666667</v>
      </c>
      <c r="F9" s="67">
        <v>0.33333333333333331</v>
      </c>
      <c r="G9" s="66">
        <v>0.45454545454545453</v>
      </c>
      <c r="H9" s="66">
        <v>0.51515151515151514</v>
      </c>
      <c r="I9" s="66">
        <v>0.36363636363636365</v>
      </c>
      <c r="J9" s="66">
        <v>0.48484848484848486</v>
      </c>
      <c r="K9" s="67">
        <v>0.36363636363636365</v>
      </c>
      <c r="L9" s="63">
        <v>0.60869565217391308</v>
      </c>
      <c r="M9" s="63">
        <v>0.40816326530612246</v>
      </c>
      <c r="N9" s="63">
        <v>0.58620689655172409</v>
      </c>
      <c r="O9" s="64">
        <v>0.35714285714285715</v>
      </c>
    </row>
    <row r="10" spans="1:19" x14ac:dyDescent="0.3">
      <c r="A10" s="23" t="s">
        <v>9</v>
      </c>
      <c r="B10" s="62">
        <v>0.67777777777777781</v>
      </c>
      <c r="C10" s="66">
        <v>0.65217391304347827</v>
      </c>
      <c r="D10" s="66">
        <v>0.45</v>
      </c>
      <c r="E10" s="66">
        <v>0.73333333333333328</v>
      </c>
      <c r="F10" s="67">
        <v>0.55555555555555558</v>
      </c>
      <c r="G10" s="66">
        <v>0.48484848484848486</v>
      </c>
      <c r="H10" s="66">
        <v>0.60606060606060608</v>
      </c>
      <c r="I10" s="66">
        <v>0.5757575757575758</v>
      </c>
      <c r="J10" s="66">
        <v>0.60606060606060608</v>
      </c>
      <c r="K10" s="67">
        <v>0.48484848484848486</v>
      </c>
      <c r="L10" s="63">
        <v>0.60869565217391308</v>
      </c>
      <c r="M10" s="63">
        <v>0.56122448979591832</v>
      </c>
      <c r="N10" s="63">
        <v>0.58620689655172409</v>
      </c>
      <c r="O10" s="64">
        <v>0.6785714285714286</v>
      </c>
    </row>
    <row r="11" spans="1:19" x14ac:dyDescent="0.3">
      <c r="A11" s="23" t="s">
        <v>14</v>
      </c>
      <c r="B11" s="62">
        <v>0.28888888888888886</v>
      </c>
      <c r="C11" s="66">
        <v>0.47826086956521741</v>
      </c>
      <c r="D11" s="66">
        <v>0.05</v>
      </c>
      <c r="E11" s="66">
        <v>0.4</v>
      </c>
      <c r="F11" s="67">
        <v>0.33333333333333331</v>
      </c>
      <c r="G11" s="66">
        <v>0.27272727272727271</v>
      </c>
      <c r="H11" s="66">
        <v>0.21212121212121213</v>
      </c>
      <c r="I11" s="66">
        <v>0.24242424242424243</v>
      </c>
      <c r="J11" s="66">
        <v>0.24242424242424243</v>
      </c>
      <c r="K11" s="67">
        <v>0.12121212121212122</v>
      </c>
      <c r="L11" s="63">
        <v>0.52173913043478259</v>
      </c>
      <c r="M11" s="63">
        <v>0.25510204081632654</v>
      </c>
      <c r="N11" s="63">
        <v>0.18965517241379309</v>
      </c>
      <c r="O11" s="64">
        <v>0.14285714285714285</v>
      </c>
    </row>
    <row r="12" spans="1:19" x14ac:dyDescent="0.3">
      <c r="A12" s="23" t="s">
        <v>20</v>
      </c>
      <c r="B12" s="62">
        <v>6.6666666666666666E-2</v>
      </c>
      <c r="C12" s="66">
        <v>0</v>
      </c>
      <c r="D12" s="66">
        <v>0</v>
      </c>
      <c r="E12" s="66">
        <v>0.13333333333333333</v>
      </c>
      <c r="F12" s="67">
        <v>0</v>
      </c>
      <c r="G12" s="66">
        <v>6.0606060606060608E-2</v>
      </c>
      <c r="H12" s="66">
        <v>0</v>
      </c>
      <c r="I12" s="66">
        <v>3.0303030303030304E-2</v>
      </c>
      <c r="J12" s="66">
        <v>9.0909090909090912E-2</v>
      </c>
      <c r="K12" s="67">
        <v>6.0606060606060608E-2</v>
      </c>
      <c r="L12" s="63">
        <v>0</v>
      </c>
      <c r="M12" s="63">
        <v>7.1428571428571425E-2</v>
      </c>
      <c r="N12" s="63">
        <v>6.8965517241379309E-2</v>
      </c>
      <c r="O12" s="64">
        <v>3.5714285714285712E-2</v>
      </c>
    </row>
    <row r="13" spans="1:19" x14ac:dyDescent="0.3">
      <c r="A13" s="23" t="s">
        <v>11</v>
      </c>
      <c r="B13" s="62">
        <v>8.8888888888888892E-2</v>
      </c>
      <c r="C13" s="66">
        <v>8.6956521739130432E-2</v>
      </c>
      <c r="D13" s="66">
        <v>0.05</v>
      </c>
      <c r="E13" s="66">
        <v>0.13333333333333333</v>
      </c>
      <c r="F13" s="67">
        <v>0.1111111111111111</v>
      </c>
      <c r="G13" s="66">
        <v>9.0909090909090912E-2</v>
      </c>
      <c r="H13" s="66">
        <v>3.0303030303030304E-2</v>
      </c>
      <c r="I13" s="66">
        <v>9.0909090909090912E-2</v>
      </c>
      <c r="J13" s="66">
        <v>0</v>
      </c>
      <c r="K13" s="67">
        <v>0.12121212121212122</v>
      </c>
      <c r="L13" s="63">
        <v>4.3478260869565216E-2</v>
      </c>
      <c r="M13" s="63">
        <v>0.10204081632653061</v>
      </c>
      <c r="N13" s="63">
        <v>3.4482758620689655E-2</v>
      </c>
      <c r="O13" s="64">
        <v>0.10714285714285714</v>
      </c>
    </row>
    <row r="16" spans="1:19" x14ac:dyDescent="0.3">
      <c r="L16" s="65"/>
      <c r="M16" s="65"/>
      <c r="N16" s="65"/>
      <c r="O16" s="65"/>
      <c r="P16" s="60"/>
      <c r="Q16" s="60"/>
      <c r="R16" s="60"/>
      <c r="S16" s="60"/>
    </row>
    <row r="18" spans="12:20" x14ac:dyDescent="0.3">
      <c r="L18" s="65"/>
      <c r="M18" s="65"/>
      <c r="N18" s="65"/>
      <c r="O18" s="65"/>
      <c r="P18" s="60"/>
      <c r="Q18" s="60"/>
      <c r="R18" s="60"/>
      <c r="S18" s="60"/>
    </row>
    <row r="19" spans="12:20" x14ac:dyDescent="0.3">
      <c r="M19" s="65"/>
      <c r="N19" s="65"/>
      <c r="O19" s="65"/>
      <c r="P19" s="60"/>
      <c r="Q19" s="60"/>
      <c r="R19" s="60"/>
      <c r="S19" s="60"/>
      <c r="T19" s="60"/>
    </row>
    <row r="21" spans="12:20" x14ac:dyDescent="0.3">
      <c r="L21" s="65"/>
      <c r="M21" s="65"/>
      <c r="N21" s="65"/>
      <c r="O21" s="65"/>
      <c r="P21" s="60"/>
      <c r="Q21" s="60"/>
      <c r="R21" s="60"/>
      <c r="S21" s="60"/>
    </row>
  </sheetData>
  <autoFilter ref="A5:O13" xr:uid="{A55FAC0F-D184-4AA0-A2E0-9917BF286893}"/>
  <mergeCells count="3">
    <mergeCell ref="C4:F4"/>
    <mergeCell ref="G4:K4"/>
    <mergeCell ref="L4: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Firmographics</vt:lpstr>
      <vt:lpstr>Q1-3</vt:lpstr>
      <vt:lpstr>Q4</vt:lpstr>
      <vt:lpstr>Q5</vt:lpstr>
      <vt:lpstr>Q6</vt:lpstr>
      <vt:lpstr>Q7</vt:lpstr>
      <vt:lpstr>Q8</vt:lpstr>
      <vt:lpstr>Q9</vt:lpstr>
      <vt:lpstr>Q10</vt:lpstr>
      <vt:lpstr>Q11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Abubakar Mehdi</dc:creator>
  <cp:lastModifiedBy>Lisa Lindsey</cp:lastModifiedBy>
  <dcterms:created xsi:type="dcterms:W3CDTF">2022-05-18T09:51:30Z</dcterms:created>
  <dcterms:modified xsi:type="dcterms:W3CDTF">2022-06-22T15:49:33Z</dcterms:modified>
</cp:coreProperties>
</file>